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<sst xmlns="http://schemas.openxmlformats.org/spreadsheetml/2006/main" count="2268" uniqueCount="1418">
  <si>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</si>
  <si>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</si>
  <si>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</si>
  <si>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</si>
  <si>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</si>
  <si>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</si>
  <si>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</si>
  <si>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</si>
  <si>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</si>
  <si>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</si>
  <si>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</si>
  <si>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</si>
  <si>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</si>
  <si>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</si>
  <si>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</si>
  <si>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</si>
  <si>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</si>
  <si>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</si>
  <si>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</si>
  <si>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</si>
  <si>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</si>
  <si>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</si>
  <si>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</si>
  <si>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</si>
  <si>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</si>
  <si>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</si>
  <si>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</si>
  <si>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</si>
  <si>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</si>
  <si>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</si>
  <si>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</si>
  <si>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</si>
  <si>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</si>
  <si>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</si>
  <si>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</si>
  <si>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</si>
  <si>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</si>
  <si>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</si>
  <si>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</si>
  <si>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</si>
  <si>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</si>
  <si>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</si>
  <si>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</si>
  <si>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</si>
  <si>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</si>
  <si>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</si>
  <si>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</si>
  <si>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</si>
  <si>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</si>
  <si>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</si>
  <si>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</si>
  <si>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</si>
  <si>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</si>
  <si>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</si>
  <si>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</si>
  <si>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</si>
  <si>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</si>
  <si>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</si>
  <si>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</si>
  <si>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</si>
  <si>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</si>
  <si>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</si>
  <si>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</si>
  <si>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</si>
  <si>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</si>
  <si>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</si>
  <si>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</si>
  <si>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</si>
  <si>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</si>
  <si>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</si>
  <si>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</si>
  <si>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</si>
  <si>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</si>
  <si>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</si>
  <si>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</si>
  <si>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</si>
  <si>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</si>
  <si>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</si>
  <si>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</si>
  <si>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</si>
  <si>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</si>
  <si>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</si>
  <si>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</si>
  <si>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</si>
  <si>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</si>
  <si>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</si>
  <si>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</si>
  <si>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</si>
  <si>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</si>
  <si>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</si>
  <si>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</si>
  <si>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</si>
  <si>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</si>
  <si>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</si>
  <si>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</si>
  <si>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</si>
  <si>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</si>
  <si>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</si>
  <si>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</si>
  <si>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</si>
  <si>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</si>
  <si>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</si>
  <si>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</si>
  <si>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</si>
  <si>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</si>
  <si>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</si>
  <si>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</si>
  <si>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</si>
  <si>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</si>
  <si>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</si>
  <si>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</si>
  <si>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</si>
  <si>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</si>
  <si>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</si>
  <si>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</si>
  <si>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</si>
  <si>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</si>
  <si>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</si>
  <si>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</si>
  <si>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</si>
  <si>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</si>
  <si>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</si>
  <si>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</si>
  <si>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</si>
  <si>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</si>
  <si>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</si>
  <si>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</si>
  <si>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</si>
  <si>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</si>
  <si>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</si>
  <si>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</si>
  <si>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</si>
  <si>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</si>
  <si>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</si>
  <si>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</si>
  <si>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</si>
  <si>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</si>
  <si>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</si>
  <si>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</si>
  <si>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</si>
  <si>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</si>
  <si>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</si>
  <si>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</si>
  <si>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</si>
  <si>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</si>
  <si>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</si>
  <si>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</si>
  <si>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</si>
  <si>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</si>
  <si>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</si>
  <si>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</si>
  <si>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</si>
  <si>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</si>
  <si>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</si>
  <si>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</si>
  <si>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</si>
  <si>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</si>
  <si>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</si>
  <si>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</si>
  <si>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</si>
  <si>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</si>
  <si>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</si>
  <si>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</si>
  <si>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</si>
  <si>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</si>
  <si>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</si>
  <si>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</si>
  <si>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</si>
  <si>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</si>
  <si>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</si>
  <si>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</si>
  <si>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</si>
  <si>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</si>
  <si>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</si>
  <si>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</si>
  <si>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</si>
  <si>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</si>
  <si>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</si>
  <si>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</si>
  <si>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</si>
  <si>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</si>
  <si>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</si>
  <si>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</si>
  <si>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</si>
  <si>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</si>
  <si>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</si>
  <si>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</si>
  <si>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</si>
  <si>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</si>
  <si>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</si>
  <si>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</si>
  <si>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</si>
  <si>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</si>
  <si>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</si>
  <si>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</si>
  <si>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</si>
  <si>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</si>
  <si>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</si>
  <si>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</si>
  <si>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</si>
  <si>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</si>
  <si>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</si>
  <si>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</si>
  <si>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</si>
  <si>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</si>
  <si>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</si>
  <si>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</si>
  <si>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</si>
  <si>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</si>
  <si>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</si>
  <si>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</si>
  <si>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</si>
  <si>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</si>
  <si>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</si>
  <si>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</si>
  <si>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</si>
  <si>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</si>
  <si>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</si>
  <si>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</si>
  <si>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</si>
  <si>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</si>
  <si>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</si>
  <si>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</si>
  <si>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</si>
  <si>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</si>
  <si>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</si>
  <si>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</si>
  <si>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</si>
  <si>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</si>
  <si>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</si>
  <si>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</si>
  <si>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</si>
  <si>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</si>
  <si>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</si>
  <si>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</si>
  <si>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</si>
  <si>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</si>
  <si>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</si>
  <si>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</si>
  <si>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</si>
  <si>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</si>
  <si>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</si>
  <si>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</si>
  <si>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</si>
  <si>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</si>
  <si>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</si>
  <si>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</si>
  <si>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</si>
  <si>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</si>
  <si>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</si>
  <si>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</si>
  <si>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</si>
  <si>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</si>
  <si>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</si>
  <si>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</si>
  <si>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</si>
  <si>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</si>
  <si>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</si>
  <si>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</si>
  <si>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</si>
  <si>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</si>
  <si>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</si>
  <si>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</si>
  <si>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</si>
  <si>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</si>
  <si>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</si>
  <si>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</si>
  <si>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</si>
  <si>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</si>
  <si>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</si>
  <si>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</si>
  <si>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</si>
  <si>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</si>
  <si>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</si>
  <si>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</si>
  <si>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</si>
  <si>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</si>
  <si>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</si>
  <si>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</si>
  <si>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</si>
  <si>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</si>
  <si>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</si>
  <si>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</si>
  <si>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</si>
  <si>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</si>
  <si>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</si>
  <si>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</si>
  <si>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</si>
  <si>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</si>
  <si>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</si>
  <si>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</si>
  <si>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</si>
  <si>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</si>
  <si>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</si>
  <si>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</si>
  <si>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</si>
  <si>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</si>
  <si>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</si>
  <si>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</si>
  <si>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</si>
  <si>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</si>
  <si>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</si>
  <si>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</si>
  <si>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</si>
  <si>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</si>
  <si>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</si>
  <si>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</si>
  <si>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</si>
  <si>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</si>
  <si>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</si>
  <si>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</si>
  <si>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</si>
  <si>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</si>
  <si>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</si>
  <si>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</si>
  <si>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</si>
  <si>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</si>
  <si>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</si>
  <si>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</si>
  <si>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</si>
  <si>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</si>
  <si>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</si>
  <si>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</si>
  <si>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</si>
  <si>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</si>
  <si>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</si>
  <si>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</si>
  <si>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</si>
  <si>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</si>
  <si>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</si>
  <si>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</si>
  <si>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</si>
  <si>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</si>
  <si>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</si>
  <si>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</si>
  <si>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</si>
  <si>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</si>
  <si>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</si>
  <si>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</si>
  <si>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</si>
  <si>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</si>
  <si>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</si>
  <si>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</si>
  <si>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</si>
  <si>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</si>
  <si>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</si>
  <si>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</si>
  <si>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</si>
  <si>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</si>
  <si>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</si>
  <si>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</si>
  <si>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</si>
  <si>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</si>
  <si>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</si>
  <si>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</si>
  <si>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</si>
  <si>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</si>
  <si>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</si>
  <si>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</si>
  <si>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</si>
  <si>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</si>
  <si>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</si>
  <si>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</si>
  <si>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</si>
  <si>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</si>
  <si>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</si>
  <si>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</si>
  <si>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</si>
  <si>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</si>
  <si>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</si>
  <si>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</si>
  <si>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</si>
  <si>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</si>
  <si>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</si>
  <si>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</si>
  <si>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</si>
  <si>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</si>
  <si>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</si>
  <si>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</si>
  <si>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</si>
  <si>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</si>
  <si>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</si>
  <si>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</si>
  <si>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</si>
  <si>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</si>
  <si>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</si>
  <si>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</si>
  <si>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</si>
  <si>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</si>
  <si>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</si>
  <si>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</si>
  <si>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</si>
  <si>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</si>
  <si>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</si>
  <si>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</si>
  <si>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</si>
  <si>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</si>
  <si>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</si>
  <si>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</si>
  <si>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</si>
  <si>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</si>
  <si>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</si>
  <si>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</si>
  <si>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</si>
  <si>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</si>
  <si>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</si>
  <si>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</si>
  <si>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</si>
  <si>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</si>
  <si>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</si>
  <si>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</si>
  <si>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</si>
  <si>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</si>
  <si>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</si>
  <si>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</si>
  <si>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</si>
  <si>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</si>
  <si>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</si>
  <si>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</si>
  <si>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</si>
  <si>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</si>
  <si>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</si>
  <si>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</si>
  <si>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</si>
  <si>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</si>
  <si>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</si>
  <si>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</si>
  <si>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</si>
  <si>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</si>
  <si>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</si>
  <si>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</si>
  <si>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</si>
  <si>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</si>
  <si>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</si>
  <si>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</si>
  <si>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</si>
  <si>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</si>
  <si>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</si>
  <si>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</si>
  <si>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</si>
  <si>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</si>
  <si>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</si>
  <si>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</si>
  <si>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</si>
  <si>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</si>
  <si>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</si>
  <si>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</si>
  <si>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</si>
  <si>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</si>
  <si>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</si>
  <si>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</si>
  <si>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</si>
  <si>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</si>
  <si>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</si>
  <si>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</si>
  <si>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</si>
  <si>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</si>
  <si>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</si>
  <si>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</si>
  <si>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</si>
  <si>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</si>
  <si>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</si>
  <si>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</si>
  <si>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</si>
  <si>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</si>
  <si>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</si>
  <si>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</si>
  <si>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</si>
  <si>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</si>
  <si>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</si>
  <si>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</si>
  <si>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</si>
  <si>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</si>
  <si>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</si>
  <si>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</si>
  <si>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</si>
  <si>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</si>
  <si>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</si>
  <si>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</si>
  <si>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</si>
  <si>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</si>
  <si>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</si>
  <si>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</si>
  <si>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</si>
  <si>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</si>
  <si>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</si>
  <si>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</si>
  <si>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</si>
  <si>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</si>
  <si>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</si>
  <si>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</si>
  <si>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</si>
  <si>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</si>
  <si>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</si>
  <si>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</si>
  <si>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</si>
  <si>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</si>
  <si>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</si>
  <si>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</si>
  <si>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</si>
  <si>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</si>
  <si>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</si>
  <si>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</si>
  <si>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</si>
  <si>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</si>
  <si>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</si>
  <si>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</si>
  <si>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</si>
  <si>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</si>
  <si>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</si>
  <si>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</si>
  <si>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</si>
  <si>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</si>
  <si>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</si>
  <si>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</si>
  <si>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</si>
  <si>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</si>
  <si>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</si>
  <si>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</si>
  <si>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</si>
  <si>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</si>
  <si>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</si>
  <si>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</si>
  <si>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</si>
  <si>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</si>
  <si>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</si>
  <si>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</si>
  <si>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</si>
  <si>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</si>
  <si>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</si>
  <si>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</si>
  <si>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</si>
  <si>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</si>
  <si>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</si>
  <si>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</si>
  <si>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</si>
  <si>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</si>
  <si>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</si>
  <si>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</si>
  <si>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</si>
  <si>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</si>
  <si>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</si>
  <si>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</si>
  <si>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</si>
  <si>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</si>
  <si>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</si>
  <si>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</si>
  <si>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</si>
  <si>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</si>
  <si>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</si>
  <si>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</si>
  <si>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</si>
  <si>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</si>
  <si>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</si>
  <si>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</si>
  <si>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</si>
  <si>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</si>
  <si>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</si>
  <si>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</si>
  <si>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</si>
  <si>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</si>
  <si>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</si>
  <si>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</si>
  <si>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</si>
  <si>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</si>
  <si>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</si>
  <si>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</si>
  <si>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</si>
  <si>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</si>
  <si>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</si>
  <si>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</si>
  <si>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</si>
  <si>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</si>
  <si>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</si>
  <si>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</si>
  <si>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</si>
  <si>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</si>
  <si>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</si>
  <si>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</si>
  <si>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</si>
  <si>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</si>
  <si>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</si>
  <si>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</si>
  <si>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</si>
  <si>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</si>
  <si>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</si>
  <si>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</si>
  <si>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</si>
  <si>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</si>
  <si>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</si>
  <si>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</si>
  <si>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</si>
  <si>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</si>
  <si>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</si>
  <si>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</si>
  <si>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</si>
  <si>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</si>
  <si>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</si>
  <si>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</si>
  <si>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</si>
  <si>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</si>
  <si>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</si>
  <si>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</si>
  <si>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</si>
  <si>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</si>
  <si>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</si>
  <si>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</si>
  <si>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</si>
  <si>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</si>
  <si>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</si>
  <si>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</si>
  <si>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</si>
  <si>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</si>
  <si>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</si>
  <si>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</si>
  <si>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</si>
  <si>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</si>
  <si>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</si>
  <si>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</si>
  <si>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</si>
  <si>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</si>
  <si>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</si>
  <si>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</si>
  <si>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</si>
  <si>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</si>
  <si>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</si>
  <si>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</si>
  <si>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</si>
  <si>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</si>
  <si>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</si>
  <si>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</si>
  <si>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</si>
  <si>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</si>
  <si>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</si>
  <si>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</si>
  <si>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</si>
  <si>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</si>
  <si>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</si>
  <si>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</si>
  <si>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</si>
  <si>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</si>
  <si>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</si>
  <si>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</si>
  <si>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</si>
  <si>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</si>
  <si>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</si>
  <si>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</si>
  <si>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</si>
  <si>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</si>
  <si>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</si>
  <si>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</si>
  <si>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</si>
  <si>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</si>
  <si>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</si>
  <si>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</si>
  <si>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</si>
  <si>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</si>
  <si>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</si>
  <si>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</si>
  <si>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</si>
  <si>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</si>
  <si>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</si>
  <si>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</si>
  <si>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</si>
  <si>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</si>
  <si>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</si>
  <si>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</si>
  <si>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</si>
  <si>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</si>
  <si>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</si>
  <si>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</si>
  <si>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</si>
  <si>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</si>
  <si>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</si>
  <si>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</si>
  <si>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</si>
  <si>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</si>
  <si>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</si>
  <si>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</si>
  <si>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</si>
  <si>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</si>
  <si>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</si>
  <si>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</si>
  <si>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</si>
  <si>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</si>
  <si>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</si>
  <si>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</si>
  <si>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</si>
  <si>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</si>
  <si>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</si>
  <si>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</si>
  <si>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</si>
  <si>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</si>
  <si>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</si>
  <si>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</si>
  <si>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</si>
  <si>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</si>
  <si>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</si>
  <si>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</si>
  <si>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</si>
  <si>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</si>
  <si>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</si>
  <si>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</si>
  <si>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</si>
  <si>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</si>
  <si>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</si>
  <si>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</si>
  <si>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</si>
  <si>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</si>
  <si>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</si>
  <si>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</si>
  <si>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</si>
  <si>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</si>
  <si>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</si>
  <si>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</si>
  <si>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</si>
  <si>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</si>
  <si>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</si>
  <si>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</si>
  <si>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</si>
  <si>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</si>
  <si>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</si>
  <si>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</si>
  <si>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</si>
  <si>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</si>
  <si>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</si>
  <si>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</si>
  <si>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</si>
  <si>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</si>
  <si>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</si>
  <si>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</si>
  <si>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</si>
  <si>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</si>
  <si>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</si>
  <si>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</si>
  <si>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</si>
  <si>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</si>
  <si>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</si>
  <si>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</si>
  <si>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</si>
  <si>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</si>
  <si>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</si>
  <si>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</si>
  <si>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</si>
  <si>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</si>
  <si>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</si>
  <si>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</si>
  <si>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</si>
  <si>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</si>
  <si>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</si>
  <si>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</si>
  <si>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</si>
  <si>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</si>
  <si>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</si>
  <si>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</si>
  <si>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</si>
  <si>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</si>
  <si>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</si>
  <si>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</si>
  <si>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</si>
  <si>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</si>
  <si>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</si>
  <si>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</si>
  <si>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</si>
  <si>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</si>
  <si>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</si>
  <si>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</si>
  <si>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</si>
  <si>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</si>
  <si>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</si>
  <si>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</si>
  <si>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</si>
  <si>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</si>
  <si>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</si>
  <si>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</si>
  <si>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</si>
  <si>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</si>
  <si>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</si>
  <si>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</si>
  <si>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</si>
  <si>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</si>
  <si>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</si>
  <si>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</si>
  <si>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</si>
  <si>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</si>
  <si>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</si>
  <si>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</si>
  <si>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</si>
  <si>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</si>
  <si>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</si>
  <si>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</si>
  <si>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</si>
  <si>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</si>
  <si>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</si>
  <si>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</si>
  <si>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</si>
  <si>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</si>
  <si>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</si>
  <si>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</si>
  <si>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</si>
  <si>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</si>
  <si>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</si>
  <si>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</si>
  <si>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</si>
  <si>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</si>
  <si>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</si>
  <si>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</si>
  <si>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</si>
  <si>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</si>
  <si>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</si>
  <si>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</si>
  <si>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</si>
  <si>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</si>
  <si>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</si>
  <si>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</si>
  <si>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</si>
  <si>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</si>
  <si>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</si>
  <si>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</si>
  <si>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</si>
  <si>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</si>
  <si>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</si>
  <si>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</si>
  <si>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</si>
  <si>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</si>
  <si>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</si>
  <si>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</si>
  <si>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</si>
  <si>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</si>
  <si>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</si>
  <si>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</si>
  <si>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</si>
  <si>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</si>
  <si>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</si>
  <si>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</si>
  <si>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</si>
  <si>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</si>
  <si>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</si>
  <si>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</si>
  <si>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</si>
  <si>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</si>
  <si>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</si>
  <si>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</si>
  <si>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</si>
  <si>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</si>
  <si>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</si>
  <si>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</si>
  <si>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</si>
  <si>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</si>
  <si>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</si>
  <si>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</si>
  <si>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</si>
  <si>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</si>
  <si>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</si>
  <si>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</si>
  <si>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</si>
  <si>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</si>
  <si>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</si>
  <si>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</si>
  <si>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</si>
  <si>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</si>
  <si>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</si>
  <si>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</si>
  <si>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</si>
  <si>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</si>
  <si>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</si>
  <si>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</si>
  <si>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</si>
  <si>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</si>
  <si>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</si>
  <si>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</si>
  <si>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</si>
  <si>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</si>
  <si>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</si>
  <si>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</si>
  <si>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</si>
  <si>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</si>
  <si>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</si>
  <si>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</si>
  <si>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</si>
  <si>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</si>
  <si>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</si>
  <si>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</si>
  <si>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</si>
  <si>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</si>
  <si>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</si>
  <si>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</si>
  <si>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</si>
  <si>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</si>
  <si>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</si>
  <si>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</si>
  <si>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</si>
  <si>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</si>
  <si>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</si>
  <si>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</si>
  <si>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</si>
  <si>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</si>
  <si>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</si>
  <si>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</si>
  <si>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</si>
  <si>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</si>
  <si>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</si>
  <si>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</si>
  <si>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</si>
  <si>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</si>
  <si>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</si>
  <si>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</si>
  <si>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</si>
  <si>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</si>
  <si>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</si>
  <si>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</si>
  <si>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</si>
  <si>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</si>
  <si>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</si>
  <si>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</si>
  <si>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</si>
  <si>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</si>
  <si>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</si>
  <si>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</si>
  <si>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</si>
  <si>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</si>
  <si>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</si>
  <si>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</si>
  <si>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</si>
  <si>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</si>
  <si>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</si>
  <si>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</si>
  <si>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</si>
  <si>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</si>
  <si>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</si>
  <si>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</si>
  <si>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</si>
  <si>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</si>
  <si>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</si>
  <si>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</si>
  <si>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</si>
  <si>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</si>
  <si>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</si>
  <si>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</si>
  <si>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</si>
  <si>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</si>
  <si>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</si>
  <si>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</si>
  <si>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</si>
  <si>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</si>
  <si>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</si>
  <si>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</si>
  <si>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</si>
  <si>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</si>
  <si>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</si>
  <si>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</si>
  <si>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</si>
  <si>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</si>
  <si>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</si>
  <si>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</si>
  <si>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</si>
  <si>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</si>
  <si>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</si>
  <si>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</si>
  <si>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</si>
  <si>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</si>
  <si>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</si>
  <si>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</si>
  <si>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</si>
  <si>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</si>
  <si>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</si>
  <si>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</si>
  <si>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</si>
  <si>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</si>
  <si>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</si>
  <si>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</si>
  <si>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</si>
  <si>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</si>
  <si>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</si>
  <si>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</si>
  <si>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</si>
  <si>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</si>
  <si>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</si>
  <si>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</si>
  <si>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</si>
  <si>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</si>
  <si>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</si>
  <si>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</si>
  <si>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</si>
  <si>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</si>
  <si>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</si>
  <si>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</si>
  <si>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</si>
  <si>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</si>
  <si>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</si>
  <si>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</si>
  <si>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</si>
  <si>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</si>
  <si>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</si>
  <si>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</si>
  <si>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</si>
  <si>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</si>
  <si>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</si>
  <si>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</si>
  <si>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</si>
  <si>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</si>
  <si>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</si>
  <si>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</si>
  <si>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</si>
  <si>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</si>
  <si>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</si>
  <si>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</si>
  <si>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</si>
  <si>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</si>
  <si>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</si>
  <si>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</si>
  <si>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</si>
  <si>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</si>
  <si>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</si>
  <si>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</si>
  <si>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</si>
  <si>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</si>
  <si>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</si>
  <si>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</si>
  <si>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</si>
  <si>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</si>
  <si>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</si>
  <si>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</si>
  <si>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</si>
  <si>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</si>
  <si>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</si>
  <si>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</si>
  <si>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</si>
  <si>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</si>
  <si>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</si>
  <si>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</si>
  <si>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</si>
  <si>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</si>
  <si>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</si>
  <si>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</si>
  <si>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</si>
  <si>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</si>
  <si>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</si>
  <si>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</si>
  <si>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</si>
  <si>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</si>
  <si>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</si>
  <si>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</si>
  <si>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</si>
  <si>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</si>
  <si>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</si>
  <si>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</si>
  <si>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</si>
  <si>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</si>
  <si>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</si>
  <si>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</si>
  <si>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</si>
  <si>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</si>
  <si>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</si>
  <si>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</si>
  <si>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</si>
  <si>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</si>
  <si>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</si>
  <si>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</si>
  <si>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</si>
  <si>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</si>
  <si>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</si>
  <si>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</si>
  <si>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</si>
  <si>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</si>
  <si>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</si>
  <si>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</si>
  <si>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</si>
  <si>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</si>
  <si>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</si>
  <si>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</si>
  <si>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</si>
  <si>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</si>
  <si>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</si>
  <si>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</si>
  <si>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</si>
  <si>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</si>
  <si>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</si>
  <si>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</si>
  <si>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</si>
  <si>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</si>
  <si>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</si>
  <si>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</si>
  <si>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</si>
  <si>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</si>
  <si>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</si>
  <si>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</si>
  <si>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</si>
  <si>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</si>
  <si>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</si>
  <si>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</si>
  <si>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</si>
  <si>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</si>
  <si>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</si>
  <si>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</si>
  <si>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</si>
  <si>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</si>
  <si>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</si>
  <si>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</si>
  <si>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</si>
  <si>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</si>
  <si>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</si>
  <si>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</si>
  <si>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</si>
  <si>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</si>
  <si>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</si>
  <si>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</si>
  <si>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</si>
  <si>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</si>
  <si>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</si>
  <si>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</si>
  <si>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</si>
  <si>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</si>
  <si>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</si>
  <si>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</si>
  <si>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</si>
  <si>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</si>
  <si>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</si>
  <si>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</si>
  <si>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</si>
  <si>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</si>
  <si>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</si>
  <si>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</si>
  <si>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</si>
  <si>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</si>
  <si>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</si>
  <si>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</si>
  <si>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</si>
  <si>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</si>
  <si>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</si>
  <si>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</si>
  <si>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</si>
  <si>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</si>
  <si>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</si>
  <si>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</si>
  <si>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</si>
  <si>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</si>
  <si>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</si>
  <si>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</si>
  <si>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</si>
  <si>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</si>
  <si>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</si>
  <si>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</si>
  <si>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</si>
  <si>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</si>
  <si>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</si>
  <si>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</si>
  <si>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</si>
  <si>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</si>
  <si>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</si>
  <si>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</si>
  <si>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</si>
  <si>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</si>
  <si>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</si>
  <si>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</si>
  <si>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</si>
  <si>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</si>
  <si>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</si>
  <si>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</si>
  <si>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</si>
  <si>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</si>
  <si>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</si>
  <si>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</si>
  <si>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</si>
  <si>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</si>
  <si>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</si>
  <si>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</si>
  <si>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</si>
  <si>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</si>
  <si>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</si>
  <si>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</si>
  <si>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</si>
  <si>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</si>
  <si>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</si>
  <si>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</si>
  <si>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</si>
  <si>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</si>
  <si>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</si>
  <si>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</si>
  <si>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</si>
  <si>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</si>
  <si>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</si>
  <si>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</si>
  <si>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</si>
  <si>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</si>
  <si>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</si>
  <si>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</si>
  <si>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</si>
  <si>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</si>
  <si>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</si>
  <si>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</si>
  <si>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</si>
  <si>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</si>
  <si>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</si>
  <si>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</si>
  <si>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</si>
  <si>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</si>
  <si>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</si>
  <si>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</si>
  <si>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</si>
  <si>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</si>
  <si>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</si>
  <si>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</si>
  <si>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</si>
  <si>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</si>
  <si>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</si>
  <si>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</si>
  <si>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</si>
  <si>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</si>
  <si>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</si>
  <si>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</si>
  <si>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</si>
  <si>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</si>
  <si>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</si>
  <si>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</si>
  <si>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</si>
  <si>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</si>
  <si>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</si>
  <si>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</si>
  <si>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</si>
  <si>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</si>
  <si>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</si>
  <si>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</si>
  <si>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</si>
  <si>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</si>
  <si>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</si>
  <si>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</si>
  <si>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</si>
  <si>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</si>
  <si>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</si>
  <si>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</si>
  <si>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</si>
  <si>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</si>
  <si>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</si>
  <si>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</si>
  <si>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</si>
  <si>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</si>
  <si>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</si>
  <si>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</si>
  <si>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</si>
  <si>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</si>
  <si>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</si>
  <si>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</si>
  <si>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</si>
  <si>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</si>
  <si>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</si>
  <si>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</si>
  <si>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</si>
  <si>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</si>
  <si>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</si>
  <si>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</si>
  <si>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</si>
  <si>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</si>
  <si>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</si>
  <si>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</si>
  <si>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</si>
  <si>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</si>
  <si>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</si>
  <si>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</si>
  <si>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</si>
  <si>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</si>
  <si>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</si>
  <si>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</si>
  <si>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</si>
  <si>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</si>
  <si>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</si>
  <si>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</si>
  <si>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</si>
  <si>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</si>
  <si>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</si>
  <si>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</si>
  <si>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</si>
  <si>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</si>
  <si>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</si>
  <si>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</si>
  <si>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</si>
  <si>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</si>
  <si>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</si>
  <si>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</si>
  <si>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</si>
  <si>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</si>
  <si>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</si>
  <si>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</si>
  <si>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</si>
  <si>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</si>
  <si>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</si>
  <si>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</si>
  <si>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</si>
  <si>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</si>
  <si>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</si>
  <si>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</si>
  <si>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</si>
  <si>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</si>
  <si>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</si>
  <si>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</si>
  <si>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</si>
  <si>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</si>
  <si>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</si>
  <si>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</si>
  <si>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</si>
  <si>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</si>
  <si>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</si>
  <si>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</si>
  <si>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</si>
  <si>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</si>
  <si>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</si>
  <si>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</si>
  <si>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</si>
  <si>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</si>
  <si>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</si>
  <si>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</si>
  <si>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</si>
  <si>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</si>
  <si>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</si>
  <si>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</si>
  <si>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</si>
  <si>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</si>
  <si>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</si>
  <si>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</si>
  <si>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</si>
  <si>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</si>
  <si>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</si>
  <si>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</si>
  <si>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</si>
  <si>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</si>
  <si>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</si>
  <si>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</si>
  <si>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</si>
  <si>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</si>
  <si>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</si>
  <si>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</si>
  <si>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</si>
  <si>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</si>
  <si>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</si>
  <si>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</si>
  <si>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</si>
  <si>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</si>
  <si>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</si>
  <si>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</si>
  <si>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</si>
  <si>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</si>
  <si>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</si>
  <si>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</si>
  <si>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</si>
  <si>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</si>
  <si>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</si>
  <si>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</si>
  <si>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</si>
  <si>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</si>
  <si>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</si>
  <si>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</si>
  <si>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</si>
  <si>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</si>
  <si>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</si>
  <si>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</si>
  <si>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</si>
  <si>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</si>
  <si>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</si>
  <si>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</si>
  <si>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</si>
  <si>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</si>
  <si>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</si>
  <si>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</si>
  <si>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</si>
  <si>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</si>
  <si>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</si>
  <si>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</si>
  <si>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</si>
  <si>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</si>
  <si>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</si>
  <si>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</si>
  <si>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</si>
  <si>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</si>
  <si>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</si>
  <si>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</si>
  <si>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</si>
  <si>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</si>
  <si>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</si>
  <si>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</si>
  <si>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</si>
  <si>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</si>
  <si>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</si>
  <si>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</si>
  <si>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</si>
  <si>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</si>
  <si>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</si>
  <si>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</si>
  <si>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</si>
  <si>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</si>
  <si>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</si>
  <si>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</si>
  <si>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</si>
  <si>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</si>
  <si>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</si>
  <si>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</si>
  <si>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</si>
  <si>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</si>
  <si>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</si>
  <si>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</si>
  <si>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</si>
  <si>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</si>
  <si>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</si>
  <si>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</si>
  <si>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</si>
  <si>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</si>
  <si>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</si>
  <si>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</si>
  <si>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</si>
  <si>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</si>
  <si>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</si>
  <si>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</si>
  <si>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</si>
  <si>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2024-2025</t>
  </si>
  <si>
    <t>Полтавская ОСШ</t>
  </si>
  <si>
    <t>Карпенко Раяна</t>
  </si>
  <si>
    <t>Карпенко Даниил</t>
  </si>
  <si>
    <t>Жанкулов Ибрагим</t>
  </si>
  <si>
    <t>Невметулина Светлана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</si>
</sst>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84" t="s">
        <v>783</v>
      </c>
      <c r="B40" s="8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5" t="s">
        <v>1393</v>
      </c>
      <c r="C42" s="106"/>
      <c r="D42" s="106"/>
      <c r="E42" s="107"/>
      <c r="F42" s="46"/>
      <c r="G42" s="46"/>
      <c r="H42" s="46"/>
      <c r="I42" s="46"/>
    </row>
    <row r="43" spans="1:167" x14ac:dyDescent="0.25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2" t="s">
        <v>322</v>
      </c>
      <c r="E47" s="162"/>
      <c r="F47" s="109" t="s">
        <v>323</v>
      </c>
      <c r="G47" s="109"/>
      <c r="H47" s="144" t="s">
        <v>378</v>
      </c>
      <c r="I47" s="144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44" t="s">
        <v>325</v>
      </c>
      <c r="G56" s="144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84" t="s">
        <v>784</v>
      </c>
      <c r="B40" s="8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  <c r="L42" s="50"/>
      <c r="M42" s="50"/>
    </row>
    <row r="43" spans="1:200" x14ac:dyDescent="0.25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25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25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25">
      <c r="B47" s="51"/>
      <c r="C47" s="51"/>
      <c r="D47" s="166" t="s">
        <v>322</v>
      </c>
      <c r="E47" s="166"/>
      <c r="F47" s="167" t="s">
        <v>323</v>
      </c>
      <c r="G47" s="167"/>
      <c r="H47" s="167" t="s">
        <v>378</v>
      </c>
      <c r="I47" s="167"/>
      <c r="J47" s="50"/>
      <c r="K47" s="50"/>
      <c r="L47" s="50"/>
      <c r="M47" s="50"/>
    </row>
    <row r="48" spans="1:200" x14ac:dyDescent="0.25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0" t="s">
        <v>330</v>
      </c>
      <c r="E56" s="171"/>
      <c r="F56" s="168" t="s">
        <v>325</v>
      </c>
      <c r="G56" s="169"/>
      <c r="H56" s="164" t="s">
        <v>331</v>
      </c>
      <c r="I56" s="165"/>
      <c r="J56" s="164" t="s">
        <v>332</v>
      </c>
      <c r="K56" s="165"/>
      <c r="L56" s="164" t="s">
        <v>43</v>
      </c>
      <c r="M56" s="165"/>
    </row>
    <row r="57" spans="2:13" x14ac:dyDescent="0.25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2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2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2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2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4" t="s">
        <v>783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32" workbookViewId="0">
      <selection activeCell="IU12" sqref="IU1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50" t="s">
        <v>1413</v>
      </c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 t="s">
        <v>1412</v>
      </c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 t="s">
        <v>1414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>
        <v>1</v>
      </c>
      <c r="BC9" s="51"/>
      <c r="BD9" s="51"/>
      <c r="BE9" s="51">
        <v>1</v>
      </c>
      <c r="BF9" s="51"/>
      <c r="BG9" s="51"/>
      <c r="BH9" s="51">
        <v>1</v>
      </c>
      <c r="BI9" s="51"/>
      <c r="BJ9" s="51"/>
      <c r="BK9" s="51">
        <v>1</v>
      </c>
      <c r="BL9" s="51"/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>
        <v>1</v>
      </c>
      <c r="CM9" s="51"/>
      <c r="CN9" s="51"/>
      <c r="CO9" s="51">
        <v>1</v>
      </c>
      <c r="CP9" s="51"/>
      <c r="CQ9" s="51"/>
      <c r="CR9" s="51">
        <v>1</v>
      </c>
      <c r="CS9" s="51"/>
      <c r="CT9" s="51"/>
      <c r="CU9" s="51">
        <v>1</v>
      </c>
      <c r="CV9" s="51"/>
      <c r="CW9" s="51"/>
      <c r="CX9" s="51">
        <v>1</v>
      </c>
      <c r="CY9" s="51"/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>
        <v>1</v>
      </c>
      <c r="DQ9" s="51"/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 x14ac:dyDescent="0.25">
      <c r="A10" s="51">
        <v>2</v>
      </c>
      <c r="B10" s="51" t="s">
        <v>1415</v>
      </c>
      <c r="C10" s="51"/>
      <c r="D10" s="51">
        <v>1</v>
      </c>
      <c r="E10" s="51"/>
      <c r="F10" s="51"/>
      <c r="G10" s="51">
        <v>1</v>
      </c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>
        <v>1</v>
      </c>
      <c r="Z10" s="51"/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>
        <v>1</v>
      </c>
      <c r="AL10" s="51"/>
      <c r="AM10" s="51"/>
      <c r="AN10" s="51">
        <v>1</v>
      </c>
      <c r="AO10" s="51"/>
      <c r="AP10" s="51"/>
      <c r="AQ10" s="51">
        <v>1</v>
      </c>
      <c r="AR10" s="51"/>
      <c r="AS10" s="51"/>
      <c r="AT10" s="51">
        <v>1</v>
      </c>
      <c r="AU10" s="51"/>
      <c r="AV10" s="51"/>
      <c r="AW10" s="51">
        <v>1</v>
      </c>
      <c r="AX10" s="51"/>
      <c r="AY10" s="51"/>
      <c r="AZ10" s="51">
        <v>1</v>
      </c>
      <c r="BA10" s="51"/>
      <c r="BB10" s="51"/>
      <c r="BC10" s="51">
        <v>1</v>
      </c>
      <c r="BD10" s="51"/>
      <c r="BE10" s="51"/>
      <c r="BF10" s="51">
        <v>1</v>
      </c>
      <c r="BG10" s="51"/>
      <c r="BH10" s="51"/>
      <c r="BI10" s="51">
        <v>1</v>
      </c>
      <c r="BJ10" s="51"/>
      <c r="BK10" s="51"/>
      <c r="BL10" s="51">
        <v>1</v>
      </c>
      <c r="BM10" s="51"/>
      <c r="BN10" s="51"/>
      <c r="BO10" s="51">
        <v>1</v>
      </c>
      <c r="BP10" s="51"/>
      <c r="BQ10" s="51"/>
      <c r="BR10" s="51">
        <v>1</v>
      </c>
      <c r="BS10" s="51"/>
      <c r="BT10" s="51"/>
      <c r="BU10" s="51">
        <v>1</v>
      </c>
      <c r="BV10" s="51"/>
      <c r="BW10" s="51"/>
      <c r="BX10" s="51">
        <v>1</v>
      </c>
      <c r="BY10" s="51"/>
      <c r="BZ10" s="51"/>
      <c r="CA10" s="51">
        <v>1</v>
      </c>
      <c r="CB10" s="51"/>
      <c r="CC10" s="51"/>
      <c r="CD10" s="51">
        <v>1</v>
      </c>
      <c r="CE10" s="51"/>
      <c r="CF10" s="51"/>
      <c r="CG10" s="51">
        <v>1</v>
      </c>
      <c r="CH10" s="51"/>
      <c r="CI10" s="51"/>
      <c r="CJ10" s="51">
        <v>1</v>
      </c>
      <c r="CK10" s="51"/>
      <c r="CL10" s="51"/>
      <c r="CM10" s="51">
        <v>1</v>
      </c>
      <c r="CN10" s="51"/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>
        <v>1</v>
      </c>
      <c r="DF10" s="51"/>
      <c r="DG10" s="51"/>
      <c r="DH10" s="51">
        <v>1</v>
      </c>
      <c r="DI10" s="51"/>
      <c r="DJ10" s="51"/>
      <c r="DK10" s="51">
        <v>1</v>
      </c>
      <c r="DL10" s="51"/>
      <c r="DM10" s="51"/>
      <c r="DN10" s="51">
        <v>1</v>
      </c>
      <c r="DO10" s="51"/>
      <c r="DP10" s="51"/>
      <c r="DQ10" s="51">
        <v>1</v>
      </c>
      <c r="DR10" s="51"/>
      <c r="DS10" s="51"/>
      <c r="DT10" s="51">
        <v>1</v>
      </c>
      <c r="DU10" s="51"/>
      <c r="DV10" s="51"/>
      <c r="DW10" s="51">
        <v>1</v>
      </c>
      <c r="DX10" s="51"/>
      <c r="DY10" s="51"/>
      <c r="DZ10" s="51">
        <v>1</v>
      </c>
      <c r="EA10" s="51"/>
      <c r="EB10" s="51"/>
      <c r="EC10" s="51">
        <v>1</v>
      </c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>
        <v>1</v>
      </c>
      <c r="EP10" s="51"/>
      <c r="EQ10" s="51"/>
      <c r="ER10" s="51">
        <v>1</v>
      </c>
      <c r="ES10" s="51"/>
      <c r="ET10" s="51"/>
      <c r="EU10" s="51">
        <v>1</v>
      </c>
      <c r="EV10" s="51"/>
      <c r="EW10" s="51"/>
      <c r="EX10" s="51">
        <v>1</v>
      </c>
      <c r="EY10" s="51"/>
      <c r="EZ10" s="51"/>
      <c r="FA10" s="51">
        <v>1</v>
      </c>
      <c r="FB10" s="51"/>
      <c r="FC10" s="51"/>
      <c r="FD10" s="51">
        <v>1</v>
      </c>
      <c r="FE10" s="51"/>
      <c r="FF10" s="51"/>
      <c r="FG10" s="51">
        <v>1</v>
      </c>
      <c r="FH10" s="51"/>
      <c r="FI10" s="51"/>
      <c r="FJ10" s="51">
        <v>1</v>
      </c>
      <c r="FK10" s="51"/>
      <c r="FL10" s="51"/>
      <c r="FM10" s="51">
        <v>1</v>
      </c>
      <c r="FN10" s="51"/>
      <c r="FO10" s="51"/>
      <c r="FP10" s="51">
        <v>1</v>
      </c>
      <c r="FQ10" s="51"/>
      <c r="FR10" s="51"/>
      <c r="FS10" s="51">
        <v>1</v>
      </c>
      <c r="FT10" s="51"/>
      <c r="FU10" s="51"/>
      <c r="FV10" s="51">
        <v>1</v>
      </c>
      <c r="FW10" s="51"/>
      <c r="FX10" s="51"/>
      <c r="FY10" s="51">
        <v>1</v>
      </c>
      <c r="FZ10" s="51"/>
      <c r="GA10" s="51"/>
      <c r="GB10" s="51">
        <v>1</v>
      </c>
      <c r="GC10" s="51"/>
      <c r="GD10" s="51"/>
      <c r="GE10" s="51">
        <v>1</v>
      </c>
      <c r="GF10" s="51"/>
      <c r="GG10" s="51"/>
      <c r="GH10" s="51">
        <v>1</v>
      </c>
      <c r="GI10" s="51"/>
      <c r="GJ10" s="51"/>
      <c r="GK10" s="51">
        <v>1</v>
      </c>
      <c r="GL10" s="51"/>
      <c r="GM10" s="51"/>
      <c r="GN10" s="51">
        <v>1</v>
      </c>
      <c r="GO10" s="51"/>
      <c r="GP10" s="51"/>
      <c r="GQ10" s="51">
        <v>1</v>
      </c>
      <c r="GR10" s="51"/>
      <c r="GS10" s="51"/>
      <c r="GT10" s="51">
        <v>1</v>
      </c>
      <c r="GU10" s="51"/>
      <c r="GV10" s="51"/>
      <c r="GW10" s="51">
        <v>1</v>
      </c>
      <c r="GX10" s="51"/>
      <c r="GY10" s="51"/>
      <c r="GZ10" s="51">
        <v>1</v>
      </c>
      <c r="HA10" s="51"/>
      <c r="HB10" s="51"/>
      <c r="HC10" s="51">
        <v>1</v>
      </c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/>
      <c r="IA10" s="51">
        <v>1</v>
      </c>
      <c r="IB10" s="51"/>
      <c r="IC10" s="51"/>
      <c r="ID10" s="51">
        <v>1</v>
      </c>
      <c r="IE10" s="51"/>
      <c r="IF10" s="51"/>
      <c r="IG10" s="51">
        <v>1</v>
      </c>
      <c r="IH10" s="51"/>
      <c r="II10" s="51"/>
      <c r="IJ10" s="51">
        <v>1</v>
      </c>
      <c r="IK10" s="51"/>
      <c r="IL10" s="51"/>
      <c r="IM10" s="51">
        <v>1</v>
      </c>
      <c r="IN10" s="51"/>
      <c r="IO10" s="51"/>
      <c r="IP10" s="51">
        <v>1</v>
      </c>
      <c r="IQ10" s="51"/>
      <c r="IR10" s="51"/>
      <c r="IS10" s="51">
        <v>1</v>
      </c>
      <c r="IT10" s="51"/>
    </row>
    <row r="11" spans="1:254" x14ac:dyDescent="0.25">
      <c r="A11" s="51">
        <v>3</v>
      </c>
      <c r="B11" s="51" t="s">
        <v>1416</v>
      </c>
      <c r="C11" s="51"/>
      <c r="D11" s="51">
        <v>1</v>
      </c>
      <c r="E11" s="51"/>
      <c r="F11" s="51"/>
      <c r="G11" s="51">
        <v>1</v>
      </c>
      <c r="H11" s="51"/>
      <c r="I11" s="51"/>
      <c r="J11" s="51">
        <v>1</v>
      </c>
      <c r="K11" s="51"/>
      <c r="L11" s="51"/>
      <c r="M11" s="51">
        <v>1</v>
      </c>
      <c r="N11" s="51"/>
      <c r="O11" s="51"/>
      <c r="P11" s="51">
        <v>1</v>
      </c>
      <c r="Q11" s="51"/>
      <c r="R11" s="51"/>
      <c r="S11" s="51">
        <v>1</v>
      </c>
      <c r="T11" s="51"/>
      <c r="U11" s="51"/>
      <c r="V11" s="51">
        <v>1</v>
      </c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>
        <v>1</v>
      </c>
      <c r="AF11" s="51"/>
      <c r="AG11" s="51"/>
      <c r="AH11" s="51">
        <v>1</v>
      </c>
      <c r="AI11" s="51"/>
      <c r="AJ11" s="51"/>
      <c r="AK11" s="51">
        <v>1</v>
      </c>
      <c r="AL11" s="51"/>
      <c r="AM11" s="51"/>
      <c r="AN11" s="51">
        <v>1</v>
      </c>
      <c r="AO11" s="51"/>
      <c r="AP11" s="51"/>
      <c r="AQ11" s="51">
        <v>1</v>
      </c>
      <c r="AR11" s="51"/>
      <c r="AS11" s="51"/>
      <c r="AT11" s="51">
        <v>1</v>
      </c>
      <c r="AU11" s="51"/>
      <c r="AV11" s="51"/>
      <c r="AW11" s="51">
        <v>1</v>
      </c>
      <c r="AX11" s="51"/>
      <c r="AY11" s="51"/>
      <c r="AZ11" s="51">
        <v>1</v>
      </c>
      <c r="BA11" s="51"/>
      <c r="BB11" s="51"/>
      <c r="BC11" s="51">
        <v>1</v>
      </c>
      <c r="BD11" s="51"/>
      <c r="BE11" s="51"/>
      <c r="BF11" s="51">
        <v>1</v>
      </c>
      <c r="BG11" s="51"/>
      <c r="BH11" s="51"/>
      <c r="BI11" s="51">
        <v>1</v>
      </c>
      <c r="BJ11" s="51"/>
      <c r="BK11" s="51"/>
      <c r="BL11" s="51">
        <v>1</v>
      </c>
      <c r="BM11" s="51"/>
      <c r="BN11" s="51"/>
      <c r="BO11" s="51">
        <v>1</v>
      </c>
      <c r="BP11" s="51"/>
      <c r="BQ11" s="51"/>
      <c r="BR11" s="51">
        <v>1</v>
      </c>
      <c r="BS11" s="51"/>
      <c r="BT11" s="51"/>
      <c r="BU11" s="51">
        <v>1</v>
      </c>
      <c r="BV11" s="51"/>
      <c r="BW11" s="51"/>
      <c r="BX11" s="51">
        <v>1</v>
      </c>
      <c r="BY11" s="51"/>
      <c r="BZ11" s="51"/>
      <c r="CA11" s="51">
        <v>1</v>
      </c>
      <c r="CB11" s="51"/>
      <c r="CC11" s="51"/>
      <c r="CD11" s="51">
        <v>1</v>
      </c>
      <c r="CE11" s="51"/>
      <c r="CF11" s="51"/>
      <c r="CG11" s="51">
        <v>1</v>
      </c>
      <c r="CH11" s="51"/>
      <c r="CI11" s="51"/>
      <c r="CJ11" s="51">
        <v>1</v>
      </c>
      <c r="CK11" s="51"/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/>
      <c r="DB11" s="51">
        <v>1</v>
      </c>
      <c r="DC11" s="51"/>
      <c r="DD11" s="51"/>
      <c r="DE11" s="51">
        <v>1</v>
      </c>
      <c r="DF11" s="51"/>
      <c r="DG11" s="51"/>
      <c r="DH11" s="51">
        <v>1</v>
      </c>
      <c r="DI11" s="51"/>
      <c r="DJ11" s="51"/>
      <c r="DK11" s="51">
        <v>1</v>
      </c>
      <c r="DL11" s="51"/>
      <c r="DM11" s="51"/>
      <c r="DN11" s="51">
        <v>1</v>
      </c>
      <c r="DO11" s="51"/>
      <c r="DP11" s="51"/>
      <c r="DQ11" s="51">
        <v>1</v>
      </c>
      <c r="DR11" s="51"/>
      <c r="DS11" s="51"/>
      <c r="DT11" s="51">
        <v>1</v>
      </c>
      <c r="DU11" s="51"/>
      <c r="DV11" s="51"/>
      <c r="DW11" s="51">
        <v>1</v>
      </c>
      <c r="DX11" s="51"/>
      <c r="DY11" s="51"/>
      <c r="DZ11" s="51">
        <v>1</v>
      </c>
      <c r="EA11" s="51"/>
      <c r="EB11" s="51"/>
      <c r="EC11" s="51">
        <v>1</v>
      </c>
      <c r="ED11" s="51"/>
      <c r="EE11" s="51"/>
      <c r="EF11" s="51">
        <v>1</v>
      </c>
      <c r="EG11" s="51"/>
      <c r="EH11" s="51"/>
      <c r="EI11" s="51">
        <v>1</v>
      </c>
      <c r="EJ11" s="51"/>
      <c r="EK11" s="51"/>
      <c r="EL11" s="51">
        <v>1</v>
      </c>
      <c r="EM11" s="51"/>
      <c r="EN11" s="51"/>
      <c r="EO11" s="51">
        <v>1</v>
      </c>
      <c r="EP11" s="51"/>
      <c r="EQ11" s="51"/>
      <c r="ER11" s="51">
        <v>1</v>
      </c>
      <c r="ES11" s="51"/>
      <c r="ET11" s="51"/>
      <c r="EU11" s="51">
        <v>1</v>
      </c>
      <c r="EV11" s="51"/>
      <c r="EW11" s="51"/>
      <c r="EX11" s="51">
        <v>1</v>
      </c>
      <c r="EY11" s="51"/>
      <c r="EZ11" s="51"/>
      <c r="FA11" s="51">
        <v>1</v>
      </c>
      <c r="FB11" s="51"/>
      <c r="FC11" s="51"/>
      <c r="FD11" s="51">
        <v>1</v>
      </c>
      <c r="FE11" s="51"/>
      <c r="FF11" s="51"/>
      <c r="FG11" s="51">
        <v>1</v>
      </c>
      <c r="FH11" s="51"/>
      <c r="FI11" s="51"/>
      <c r="FJ11" s="51">
        <v>1</v>
      </c>
      <c r="FK11" s="51"/>
      <c r="FL11" s="51"/>
      <c r="FM11" s="51">
        <v>1</v>
      </c>
      <c r="FN11" s="51"/>
      <c r="FO11" s="51"/>
      <c r="FP11" s="51">
        <v>1</v>
      </c>
      <c r="FQ11" s="51"/>
      <c r="FR11" s="51"/>
      <c r="FS11" s="51">
        <v>1</v>
      </c>
      <c r="FT11" s="51"/>
      <c r="FU11" s="51"/>
      <c r="FV11" s="51">
        <v>1</v>
      </c>
      <c r="FW11" s="51"/>
      <c r="FX11" s="51"/>
      <c r="FY11" s="51">
        <v>1</v>
      </c>
      <c r="FZ11" s="51"/>
      <c r="GA11" s="51"/>
      <c r="GB11" s="51">
        <v>1</v>
      </c>
      <c r="GC11" s="51"/>
      <c r="GD11" s="51"/>
      <c r="GE11" s="51">
        <v>1</v>
      </c>
      <c r="GF11" s="51"/>
      <c r="GG11" s="51"/>
      <c r="GH11" s="51">
        <v>1</v>
      </c>
      <c r="GI11" s="51"/>
      <c r="GJ11" s="51"/>
      <c r="GK11" s="51">
        <v>1</v>
      </c>
      <c r="GL11" s="51"/>
      <c r="GM11" s="51"/>
      <c r="GN11" s="51">
        <v>1</v>
      </c>
      <c r="GO11" s="51"/>
      <c r="GP11" s="51"/>
      <c r="GQ11" s="51">
        <v>1</v>
      </c>
      <c r="GR11" s="51"/>
      <c r="GS11" s="51"/>
      <c r="GT11" s="51">
        <v>1</v>
      </c>
      <c r="GU11" s="51"/>
      <c r="GV11" s="51"/>
      <c r="GW11" s="51">
        <v>1</v>
      </c>
      <c r="GX11" s="51"/>
      <c r="GY11" s="51"/>
      <c r="GZ11" s="51">
        <v>1</v>
      </c>
      <c r="HA11" s="51"/>
      <c r="HB11" s="51"/>
      <c r="HC11" s="51">
        <v>1</v>
      </c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/>
      <c r="HO11" s="51">
        <v>1</v>
      </c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/>
      <c r="IA11" s="51">
        <v>1</v>
      </c>
      <c r="IB11" s="51"/>
      <c r="IC11" s="51"/>
      <c r="ID11" s="51">
        <v>1</v>
      </c>
      <c r="IE11" s="51"/>
      <c r="IF11" s="51"/>
      <c r="IG11" s="51">
        <v>1</v>
      </c>
      <c r="IH11" s="51"/>
      <c r="II11" s="51"/>
      <c r="IJ11" s="51">
        <v>1</v>
      </c>
      <c r="IK11" s="51"/>
      <c r="IL11" s="51"/>
      <c r="IM11" s="51">
        <v>1</v>
      </c>
      <c r="IN11" s="51"/>
      <c r="IO11" s="51"/>
      <c r="IP11" s="51">
        <v>1</v>
      </c>
      <c r="IQ11" s="51"/>
      <c r="IR11" s="51"/>
      <c r="IS11" s="51">
        <v>1</v>
      </c>
      <c r="IT11" s="51"/>
    </row>
    <row r="12" spans="1:254" x14ac:dyDescent="0.25">
      <c r="A12" s="51">
        <v>4</v>
      </c>
      <c r="B12" s="51" t="s">
        <v>1417</v>
      </c>
      <c r="C12" s="51"/>
      <c r="D12" s="51"/>
      <c r="E12" s="51">
        <v>1</v>
      </c>
      <c r="F12" s="51">
        <v>1</v>
      </c>
      <c r="G12" s="51"/>
      <c r="H12" s="51">
        <v>1</v>
      </c>
      <c r="I12" s="51"/>
      <c r="J12" s="51"/>
      <c r="K12" s="51">
        <v>1</v>
      </c>
      <c r="L12" s="51"/>
      <c r="M12" s="51"/>
      <c r="N12" s="51">
        <v>1</v>
      </c>
      <c r="O12" s="51"/>
      <c r="P12" s="51"/>
      <c r="Q12" s="51">
        <v>1</v>
      </c>
      <c r="R12" s="51"/>
      <c r="S12" s="51"/>
      <c r="T12" s="51">
        <v>1</v>
      </c>
      <c r="U12" s="51"/>
      <c r="V12" s="51"/>
      <c r="W12" s="51">
        <v>1</v>
      </c>
      <c r="X12" s="51"/>
      <c r="Y12" s="51"/>
      <c r="Z12" s="51">
        <v>1</v>
      </c>
      <c r="AA12" s="51"/>
      <c r="AB12" s="51"/>
      <c r="AC12" s="51">
        <v>1</v>
      </c>
      <c r="AD12" s="51"/>
      <c r="AE12" s="51"/>
      <c r="AF12" s="51">
        <v>1</v>
      </c>
      <c r="AG12" s="51"/>
      <c r="AH12" s="51"/>
      <c r="AI12" s="51">
        <v>1</v>
      </c>
      <c r="AJ12" s="51"/>
      <c r="AK12" s="51"/>
      <c r="AL12" s="51">
        <v>1</v>
      </c>
      <c r="AM12" s="51"/>
      <c r="AN12" s="51"/>
      <c r="AO12" s="51">
        <v>1</v>
      </c>
      <c r="AP12" s="51"/>
      <c r="AQ12" s="51"/>
      <c r="AR12" s="51">
        <v>1</v>
      </c>
      <c r="AS12" s="51"/>
      <c r="AT12" s="51"/>
      <c r="AU12" s="51">
        <v>1</v>
      </c>
      <c r="AV12" s="51"/>
      <c r="AW12" s="51"/>
      <c r="AX12" s="51">
        <v>1</v>
      </c>
      <c r="AY12" s="51"/>
      <c r="AZ12" s="51"/>
      <c r="BA12" s="51">
        <v>1</v>
      </c>
      <c r="BB12" s="51"/>
      <c r="BC12" s="51"/>
      <c r="BD12" s="51">
        <v>1</v>
      </c>
      <c r="BE12" s="51"/>
      <c r="BF12" s="51"/>
      <c r="BG12" s="51">
        <v>1</v>
      </c>
      <c r="BH12" s="51"/>
      <c r="BI12" s="51"/>
      <c r="BJ12" s="51">
        <v>1</v>
      </c>
      <c r="BK12" s="51"/>
      <c r="BL12" s="51"/>
      <c r="BM12" s="51">
        <v>1</v>
      </c>
      <c r="BN12" s="51"/>
      <c r="BO12" s="51"/>
      <c r="BP12" s="51">
        <v>1</v>
      </c>
      <c r="BQ12" s="51"/>
      <c r="BR12" s="51"/>
      <c r="BS12" s="51">
        <v>1</v>
      </c>
      <c r="BT12" s="51"/>
      <c r="BU12" s="51"/>
      <c r="BV12" s="51">
        <v>1</v>
      </c>
      <c r="BW12" s="51"/>
      <c r="BX12" s="51"/>
      <c r="BY12" s="51">
        <v>1</v>
      </c>
      <c r="BZ12" s="51"/>
      <c r="CA12" s="51"/>
      <c r="CB12" s="51">
        <v>1</v>
      </c>
      <c r="CC12" s="51"/>
      <c r="CD12" s="51"/>
      <c r="CE12" s="51">
        <v>1</v>
      </c>
      <c r="CF12" s="51"/>
      <c r="CG12" s="51"/>
      <c r="CH12" s="51">
        <v>1</v>
      </c>
      <c r="CI12" s="51"/>
      <c r="CJ12" s="51"/>
      <c r="CK12" s="51">
        <v>1</v>
      </c>
      <c r="CL12" s="51"/>
      <c r="CM12" s="51"/>
      <c r="CN12" s="51">
        <v>1</v>
      </c>
      <c r="CO12" s="51"/>
      <c r="CP12" s="51"/>
      <c r="CQ12" s="51">
        <v>1</v>
      </c>
      <c r="CR12" s="51"/>
      <c r="CS12" s="51"/>
      <c r="CT12" s="51">
        <v>1</v>
      </c>
      <c r="CU12" s="51"/>
      <c r="CV12" s="51"/>
      <c r="CW12" s="51">
        <v>1</v>
      </c>
      <c r="CX12" s="51"/>
      <c r="CY12" s="51"/>
      <c r="CZ12" s="51">
        <v>1</v>
      </c>
      <c r="DA12" s="51"/>
      <c r="DB12" s="51"/>
      <c r="DC12" s="51">
        <v>1</v>
      </c>
      <c r="DD12" s="51"/>
      <c r="DE12" s="51"/>
      <c r="DF12" s="51">
        <v>1</v>
      </c>
      <c r="DG12" s="51"/>
      <c r="DH12" s="51"/>
      <c r="DI12" s="51">
        <v>1</v>
      </c>
      <c r="DJ12" s="51"/>
      <c r="DK12" s="51"/>
      <c r="DL12" s="51">
        <v>1</v>
      </c>
      <c r="DM12" s="51"/>
      <c r="DN12" s="51"/>
      <c r="DO12" s="51">
        <v>1</v>
      </c>
      <c r="DP12" s="51"/>
      <c r="DQ12" s="51"/>
      <c r="DR12" s="51">
        <v>1</v>
      </c>
      <c r="DS12" s="51"/>
      <c r="DT12" s="51"/>
      <c r="DU12" s="51">
        <v>1</v>
      </c>
      <c r="DV12" s="51"/>
      <c r="DW12" s="51"/>
      <c r="DX12" s="51">
        <v>1</v>
      </c>
      <c r="DY12" s="51"/>
      <c r="DZ12" s="51"/>
      <c r="EA12" s="51">
        <v>1</v>
      </c>
      <c r="EB12" s="51"/>
      <c r="EC12" s="51"/>
      <c r="ED12" s="51">
        <v>1</v>
      </c>
      <c r="EE12" s="51"/>
      <c r="EF12" s="51"/>
      <c r="EG12" s="51">
        <v>1</v>
      </c>
      <c r="EH12" s="51"/>
      <c r="EI12" s="51"/>
      <c r="EJ12" s="51">
        <v>1</v>
      </c>
      <c r="EK12" s="51"/>
      <c r="EL12" s="51"/>
      <c r="EM12" s="51">
        <v>1</v>
      </c>
      <c r="EN12" s="51"/>
      <c r="EO12" s="51"/>
      <c r="EP12" s="51">
        <v>1</v>
      </c>
      <c r="EQ12" s="51"/>
      <c r="ER12" s="51"/>
      <c r="ES12" s="51">
        <v>1</v>
      </c>
      <c r="ET12" s="51"/>
      <c r="EU12" s="51"/>
      <c r="EV12" s="51">
        <v>1</v>
      </c>
      <c r="EW12" s="51"/>
      <c r="EX12" s="51"/>
      <c r="EY12" s="51">
        <v>1</v>
      </c>
      <c r="EZ12" s="51"/>
      <c r="FA12" s="51"/>
      <c r="FB12" s="51">
        <v>1</v>
      </c>
      <c r="FC12" s="51"/>
      <c r="FD12" s="51"/>
      <c r="FE12" s="51">
        <v>1</v>
      </c>
      <c r="FF12" s="51"/>
      <c r="FG12" s="51"/>
      <c r="FH12" s="51">
        <v>1</v>
      </c>
      <c r="FI12" s="51"/>
      <c r="FJ12" s="51"/>
      <c r="FK12" s="51">
        <v>1</v>
      </c>
      <c r="FL12" s="51"/>
      <c r="FM12" s="51"/>
      <c r="FN12" s="51">
        <v>1</v>
      </c>
      <c r="FO12" s="51"/>
      <c r="FP12" s="51"/>
      <c r="FQ12" s="51">
        <v>1</v>
      </c>
      <c r="FR12" s="51"/>
      <c r="FS12" s="51"/>
      <c r="FT12" s="51">
        <v>1</v>
      </c>
      <c r="FU12" s="51"/>
      <c r="FV12" s="51"/>
      <c r="FW12" s="51">
        <v>1</v>
      </c>
      <c r="FX12" s="51"/>
      <c r="FY12" s="51"/>
      <c r="FZ12" s="51">
        <v>1</v>
      </c>
      <c r="GA12" s="51"/>
      <c r="GB12" s="51"/>
      <c r="GC12" s="51">
        <v>1</v>
      </c>
      <c r="GD12" s="51"/>
      <c r="GE12" s="51"/>
      <c r="GF12" s="51">
        <v>1</v>
      </c>
      <c r="GG12" s="51"/>
      <c r="GH12" s="51"/>
      <c r="GI12" s="51">
        <v>1</v>
      </c>
      <c r="GJ12" s="51"/>
      <c r="GK12" s="51"/>
      <c r="GL12" s="51">
        <v>1</v>
      </c>
      <c r="GM12" s="51"/>
      <c r="GN12" s="51"/>
      <c r="GO12" s="51">
        <v>1</v>
      </c>
      <c r="GP12" s="51"/>
      <c r="GQ12" s="51"/>
      <c r="GR12" s="51">
        <v>1</v>
      </c>
      <c r="GS12" s="51"/>
      <c r="GT12" s="51"/>
      <c r="GU12" s="51">
        <v>1</v>
      </c>
      <c r="GV12" s="51"/>
      <c r="GW12" s="51"/>
      <c r="GX12" s="51">
        <v>1</v>
      </c>
      <c r="GY12" s="51"/>
      <c r="GZ12" s="51"/>
      <c r="HA12" s="51">
        <v>1</v>
      </c>
      <c r="HB12" s="51"/>
      <c r="HC12" s="51"/>
      <c r="HD12" s="51">
        <v>1</v>
      </c>
      <c r="HE12" s="51"/>
      <c r="HF12" s="51"/>
      <c r="HG12" s="51">
        <v>1</v>
      </c>
      <c r="HH12" s="51"/>
      <c r="HI12" s="51"/>
      <c r="HJ12" s="51">
        <v>1</v>
      </c>
      <c r="HK12" s="51"/>
      <c r="HL12" s="51"/>
      <c r="HM12" s="51">
        <v>1</v>
      </c>
      <c r="HN12" s="51"/>
      <c r="HO12" s="51"/>
      <c r="HP12" s="51">
        <v>1</v>
      </c>
      <c r="HQ12" s="51"/>
      <c r="HR12" s="51"/>
      <c r="HS12" s="51">
        <v>1</v>
      </c>
      <c r="HT12" s="51"/>
      <c r="HU12" s="51"/>
      <c r="HV12" s="51">
        <v>1</v>
      </c>
      <c r="HW12" s="51"/>
      <c r="HX12" s="51"/>
      <c r="HY12" s="51">
        <v>1</v>
      </c>
      <c r="HZ12" s="51"/>
      <c r="IA12" s="51"/>
      <c r="IB12" s="51">
        <v>1</v>
      </c>
      <c r="IC12" s="51"/>
      <c r="ID12" s="51"/>
      <c r="IE12" s="51">
        <v>1</v>
      </c>
      <c r="IF12" s="51"/>
      <c r="IG12" s="51"/>
      <c r="IH12" s="51">
        <v>1</v>
      </c>
      <c r="II12" s="51"/>
      <c r="IJ12" s="51"/>
      <c r="IK12" s="51">
        <v>1</v>
      </c>
      <c r="IL12" s="51"/>
      <c r="IM12" s="51"/>
      <c r="IN12" s="51">
        <v>1</v>
      </c>
      <c r="IO12" s="51"/>
      <c r="IP12" s="51"/>
      <c r="IQ12" s="51">
        <v>1</v>
      </c>
      <c r="IR12" s="51"/>
      <c r="IS12" s="51"/>
      <c r="IT12" s="51">
        <v>1</v>
      </c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5" t="s">
        <v>171</v>
      </c>
      <c r="B34" s="147"/>
      <c r="C34" s="3">
        <f t="shared" ref="C34:BN34" si="0">SUM(C9:C33)</f>
        <v>1</v>
      </c>
      <c r="D34" s="3">
        <f t="shared" si="0"/>
        <v>2</v>
      </c>
      <c r="E34" s="3">
        <f t="shared" si="0"/>
        <v>1</v>
      </c>
      <c r="F34" s="3">
        <f t="shared" si="0"/>
        <v>2</v>
      </c>
      <c r="G34" s="3">
        <f t="shared" si="0"/>
        <v>2</v>
      </c>
      <c r="H34" s="3">
        <f t="shared" si="0"/>
        <v>1</v>
      </c>
      <c r="I34" s="3">
        <f t="shared" si="0"/>
        <v>1</v>
      </c>
      <c r="J34" s="3">
        <f t="shared" si="0"/>
        <v>2</v>
      </c>
      <c r="K34" s="3">
        <f t="shared" si="0"/>
        <v>1</v>
      </c>
      <c r="L34" s="3">
        <f t="shared" si="0"/>
        <v>1</v>
      </c>
      <c r="M34" s="3">
        <f t="shared" si="0"/>
        <v>2</v>
      </c>
      <c r="N34" s="3">
        <f t="shared" si="0"/>
        <v>1</v>
      </c>
      <c r="O34" s="3">
        <f t="shared" si="0"/>
        <v>1</v>
      </c>
      <c r="P34" s="3">
        <f t="shared" si="0"/>
        <v>2</v>
      </c>
      <c r="Q34" s="3">
        <f t="shared" si="0"/>
        <v>1</v>
      </c>
      <c r="R34" s="3">
        <f t="shared" si="0"/>
        <v>1</v>
      </c>
      <c r="S34" s="3">
        <f t="shared" si="0"/>
        <v>2</v>
      </c>
      <c r="T34" s="3">
        <f t="shared" si="0"/>
        <v>1</v>
      </c>
      <c r="U34" s="3">
        <f t="shared" si="0"/>
        <v>1</v>
      </c>
      <c r="V34" s="3">
        <f t="shared" si="0"/>
        <v>2</v>
      </c>
      <c r="W34" s="3">
        <f t="shared" si="0"/>
        <v>1</v>
      </c>
      <c r="X34" s="3">
        <f t="shared" si="0"/>
        <v>1</v>
      </c>
      <c r="Y34" s="3">
        <f t="shared" si="0"/>
        <v>2</v>
      </c>
      <c r="Z34" s="3">
        <f t="shared" si="0"/>
        <v>1</v>
      </c>
      <c r="AA34" s="3">
        <f t="shared" si="0"/>
        <v>1</v>
      </c>
      <c r="AB34" s="3">
        <f t="shared" si="0"/>
        <v>2</v>
      </c>
      <c r="AC34" s="3">
        <f t="shared" si="0"/>
        <v>1</v>
      </c>
      <c r="AD34" s="3">
        <f t="shared" si="0"/>
        <v>1</v>
      </c>
      <c r="AE34" s="3">
        <f t="shared" si="0"/>
        <v>2</v>
      </c>
      <c r="AF34" s="3">
        <f t="shared" si="0"/>
        <v>1</v>
      </c>
      <c r="AG34" s="3">
        <f t="shared" si="0"/>
        <v>1</v>
      </c>
      <c r="AH34" s="3">
        <f t="shared" si="0"/>
        <v>2</v>
      </c>
      <c r="AI34" s="3">
        <f t="shared" si="0"/>
        <v>1</v>
      </c>
      <c r="AJ34" s="3">
        <f t="shared" si="0"/>
        <v>1</v>
      </c>
      <c r="AK34" s="3">
        <f t="shared" si="0"/>
        <v>2</v>
      </c>
      <c r="AL34" s="3">
        <f t="shared" si="0"/>
        <v>1</v>
      </c>
      <c r="AM34" s="3">
        <f t="shared" si="0"/>
        <v>1</v>
      </c>
      <c r="AN34" s="3">
        <f t="shared" si="0"/>
        <v>2</v>
      </c>
      <c r="AO34" s="3">
        <f t="shared" si="0"/>
        <v>1</v>
      </c>
      <c r="AP34" s="3">
        <f t="shared" si="0"/>
        <v>1</v>
      </c>
      <c r="AQ34" s="3">
        <f t="shared" si="0"/>
        <v>2</v>
      </c>
      <c r="AR34" s="3">
        <f t="shared" si="0"/>
        <v>1</v>
      </c>
      <c r="AS34" s="3">
        <f t="shared" si="0"/>
        <v>1</v>
      </c>
      <c r="AT34" s="3">
        <f t="shared" si="0"/>
        <v>2</v>
      </c>
      <c r="AU34" s="3">
        <f t="shared" si="0"/>
        <v>1</v>
      </c>
      <c r="AV34" s="3">
        <f t="shared" si="0"/>
        <v>1</v>
      </c>
      <c r="AW34" s="3">
        <f t="shared" si="0"/>
        <v>2</v>
      </c>
      <c r="AX34" s="3">
        <f t="shared" si="0"/>
        <v>1</v>
      </c>
      <c r="AY34" s="3">
        <f t="shared" si="0"/>
        <v>1</v>
      </c>
      <c r="AZ34" s="3">
        <f t="shared" si="0"/>
        <v>2</v>
      </c>
      <c r="BA34" s="3">
        <f t="shared" si="0"/>
        <v>1</v>
      </c>
      <c r="BB34" s="3">
        <f t="shared" si="0"/>
        <v>1</v>
      </c>
      <c r="BC34" s="3">
        <f t="shared" si="0"/>
        <v>2</v>
      </c>
      <c r="BD34" s="3">
        <f t="shared" si="0"/>
        <v>1</v>
      </c>
      <c r="BE34" s="3">
        <f t="shared" si="0"/>
        <v>1</v>
      </c>
      <c r="BF34" s="3">
        <f t="shared" si="0"/>
        <v>2</v>
      </c>
      <c r="BG34" s="3">
        <f t="shared" si="0"/>
        <v>1</v>
      </c>
      <c r="BH34" s="3">
        <f t="shared" si="0"/>
        <v>1</v>
      </c>
      <c r="BI34" s="3">
        <f t="shared" si="0"/>
        <v>2</v>
      </c>
      <c r="BJ34" s="3">
        <f t="shared" si="0"/>
        <v>1</v>
      </c>
      <c r="BK34" s="3">
        <f t="shared" si="0"/>
        <v>1</v>
      </c>
      <c r="BL34" s="3">
        <f t="shared" si="0"/>
        <v>2</v>
      </c>
      <c r="BM34" s="3">
        <f t="shared" si="0"/>
        <v>1</v>
      </c>
      <c r="BN34" s="3">
        <f t="shared" si="0"/>
        <v>1</v>
      </c>
      <c r="BO34" s="3">
        <f t="shared" ref="BO34:DZ34" si="1">SUM(BO9:BO33)</f>
        <v>2</v>
      </c>
      <c r="BP34" s="3">
        <f t="shared" si="1"/>
        <v>1</v>
      </c>
      <c r="BQ34" s="3">
        <f t="shared" si="1"/>
        <v>1</v>
      </c>
      <c r="BR34" s="3">
        <f t="shared" si="1"/>
        <v>2</v>
      </c>
      <c r="BS34" s="3">
        <f t="shared" si="1"/>
        <v>1</v>
      </c>
      <c r="BT34" s="3">
        <f t="shared" si="1"/>
        <v>1</v>
      </c>
      <c r="BU34" s="3">
        <f t="shared" si="1"/>
        <v>2</v>
      </c>
      <c r="BV34" s="3">
        <f t="shared" si="1"/>
        <v>1</v>
      </c>
      <c r="BW34" s="3">
        <f t="shared" si="1"/>
        <v>1</v>
      </c>
      <c r="BX34" s="3">
        <f t="shared" si="1"/>
        <v>2</v>
      </c>
      <c r="BY34" s="3">
        <f t="shared" si="1"/>
        <v>1</v>
      </c>
      <c r="BZ34" s="3">
        <f t="shared" si="1"/>
        <v>1</v>
      </c>
      <c r="CA34" s="3">
        <f t="shared" si="1"/>
        <v>2</v>
      </c>
      <c r="CB34" s="3">
        <f t="shared" si="1"/>
        <v>1</v>
      </c>
      <c r="CC34" s="3">
        <f t="shared" si="1"/>
        <v>1</v>
      </c>
      <c r="CD34" s="3">
        <f t="shared" si="1"/>
        <v>2</v>
      </c>
      <c r="CE34" s="3">
        <f t="shared" si="1"/>
        <v>1</v>
      </c>
      <c r="CF34" s="3">
        <f t="shared" si="1"/>
        <v>1</v>
      </c>
      <c r="CG34" s="3">
        <f t="shared" si="1"/>
        <v>2</v>
      </c>
      <c r="CH34" s="3">
        <f t="shared" si="1"/>
        <v>1</v>
      </c>
      <c r="CI34" s="3">
        <f t="shared" si="1"/>
        <v>1</v>
      </c>
      <c r="CJ34" s="3">
        <f t="shared" si="1"/>
        <v>2</v>
      </c>
      <c r="CK34" s="3">
        <f t="shared" si="1"/>
        <v>1</v>
      </c>
      <c r="CL34" s="3">
        <f t="shared" si="1"/>
        <v>1</v>
      </c>
      <c r="CM34" s="3">
        <f t="shared" si="1"/>
        <v>2</v>
      </c>
      <c r="CN34" s="3">
        <f t="shared" si="1"/>
        <v>1</v>
      </c>
      <c r="CO34" s="3">
        <f t="shared" si="1"/>
        <v>1</v>
      </c>
      <c r="CP34" s="3">
        <f t="shared" si="1"/>
        <v>2</v>
      </c>
      <c r="CQ34" s="3">
        <f t="shared" si="1"/>
        <v>1</v>
      </c>
      <c r="CR34" s="3">
        <f t="shared" si="1"/>
        <v>1</v>
      </c>
      <c r="CS34" s="3">
        <f t="shared" si="1"/>
        <v>2</v>
      </c>
      <c r="CT34" s="3">
        <f t="shared" si="1"/>
        <v>1</v>
      </c>
      <c r="CU34" s="3">
        <f t="shared" si="1"/>
        <v>1</v>
      </c>
      <c r="CV34" s="3">
        <f t="shared" si="1"/>
        <v>2</v>
      </c>
      <c r="CW34" s="3">
        <f t="shared" si="1"/>
        <v>1</v>
      </c>
      <c r="CX34" s="3">
        <f t="shared" si="1"/>
        <v>1</v>
      </c>
      <c r="CY34" s="3">
        <f t="shared" si="1"/>
        <v>2</v>
      </c>
      <c r="CZ34" s="3">
        <f t="shared" si="1"/>
        <v>1</v>
      </c>
      <c r="DA34" s="3">
        <f t="shared" si="1"/>
        <v>1</v>
      </c>
      <c r="DB34" s="3">
        <f t="shared" si="1"/>
        <v>2</v>
      </c>
      <c r="DC34" s="3">
        <f t="shared" si="1"/>
        <v>1</v>
      </c>
      <c r="DD34" s="3">
        <f t="shared" si="1"/>
        <v>1</v>
      </c>
      <c r="DE34" s="3">
        <f t="shared" si="1"/>
        <v>2</v>
      </c>
      <c r="DF34" s="3">
        <f t="shared" si="1"/>
        <v>1</v>
      </c>
      <c r="DG34" s="3">
        <f t="shared" si="1"/>
        <v>1</v>
      </c>
      <c r="DH34" s="3">
        <f t="shared" si="1"/>
        <v>2</v>
      </c>
      <c r="DI34" s="3">
        <f t="shared" si="1"/>
        <v>1</v>
      </c>
      <c r="DJ34" s="3">
        <f t="shared" si="1"/>
        <v>1</v>
      </c>
      <c r="DK34" s="3">
        <f t="shared" si="1"/>
        <v>2</v>
      </c>
      <c r="DL34" s="3">
        <f t="shared" si="1"/>
        <v>1</v>
      </c>
      <c r="DM34" s="3">
        <f t="shared" si="1"/>
        <v>1</v>
      </c>
      <c r="DN34" s="3">
        <f t="shared" si="1"/>
        <v>2</v>
      </c>
      <c r="DO34" s="3">
        <f t="shared" si="1"/>
        <v>1</v>
      </c>
      <c r="DP34" s="3">
        <f t="shared" si="1"/>
        <v>1</v>
      </c>
      <c r="DQ34" s="3">
        <f t="shared" si="1"/>
        <v>2</v>
      </c>
      <c r="DR34" s="3">
        <f t="shared" si="1"/>
        <v>1</v>
      </c>
      <c r="DS34" s="3">
        <f t="shared" si="1"/>
        <v>1</v>
      </c>
      <c r="DT34" s="3">
        <f t="shared" si="1"/>
        <v>2</v>
      </c>
      <c r="DU34" s="3">
        <f t="shared" si="1"/>
        <v>1</v>
      </c>
      <c r="DV34" s="3">
        <f t="shared" si="1"/>
        <v>1</v>
      </c>
      <c r="DW34" s="3">
        <f t="shared" si="1"/>
        <v>2</v>
      </c>
      <c r="DX34" s="3">
        <f t="shared" si="1"/>
        <v>1</v>
      </c>
      <c r="DY34" s="3">
        <f t="shared" si="1"/>
        <v>1</v>
      </c>
      <c r="DZ34" s="3">
        <f t="shared" si="1"/>
        <v>2</v>
      </c>
      <c r="EA34" s="3">
        <f t="shared" ref="EA34:GL34" si="2">SUM(EA9:EA33)</f>
        <v>1</v>
      </c>
      <c r="EB34" s="3">
        <f t="shared" si="2"/>
        <v>1</v>
      </c>
      <c r="EC34" s="3">
        <f t="shared" si="2"/>
        <v>2</v>
      </c>
      <c r="ED34" s="3">
        <f t="shared" si="2"/>
        <v>1</v>
      </c>
      <c r="EE34" s="3">
        <f t="shared" si="2"/>
        <v>1</v>
      </c>
      <c r="EF34" s="3">
        <f t="shared" si="2"/>
        <v>2</v>
      </c>
      <c r="EG34" s="3">
        <f t="shared" si="2"/>
        <v>1</v>
      </c>
      <c r="EH34" s="3">
        <f t="shared" si="2"/>
        <v>1</v>
      </c>
      <c r="EI34" s="3">
        <f t="shared" si="2"/>
        <v>2</v>
      </c>
      <c r="EJ34" s="3">
        <f t="shared" si="2"/>
        <v>1</v>
      </c>
      <c r="EK34" s="3">
        <f t="shared" si="2"/>
        <v>1</v>
      </c>
      <c r="EL34" s="3">
        <f t="shared" si="2"/>
        <v>2</v>
      </c>
      <c r="EM34" s="3">
        <f t="shared" si="2"/>
        <v>1</v>
      </c>
      <c r="EN34" s="3">
        <f t="shared" si="2"/>
        <v>1</v>
      </c>
      <c r="EO34" s="3">
        <f t="shared" si="2"/>
        <v>2</v>
      </c>
      <c r="EP34" s="3">
        <f t="shared" si="2"/>
        <v>1</v>
      </c>
      <c r="EQ34" s="3">
        <f t="shared" si="2"/>
        <v>1</v>
      </c>
      <c r="ER34" s="3">
        <f t="shared" si="2"/>
        <v>2</v>
      </c>
      <c r="ES34" s="3">
        <f t="shared" si="2"/>
        <v>1</v>
      </c>
      <c r="ET34" s="3">
        <f t="shared" si="2"/>
        <v>1</v>
      </c>
      <c r="EU34" s="3">
        <f t="shared" si="2"/>
        <v>2</v>
      </c>
      <c r="EV34" s="3">
        <f t="shared" si="2"/>
        <v>1</v>
      </c>
      <c r="EW34" s="3">
        <f t="shared" si="2"/>
        <v>1</v>
      </c>
      <c r="EX34" s="3">
        <f t="shared" si="2"/>
        <v>2</v>
      </c>
      <c r="EY34" s="3">
        <f t="shared" si="2"/>
        <v>1</v>
      </c>
      <c r="EZ34" s="3">
        <f t="shared" si="2"/>
        <v>1</v>
      </c>
      <c r="FA34" s="3">
        <f t="shared" si="2"/>
        <v>2</v>
      </c>
      <c r="FB34" s="3">
        <f t="shared" si="2"/>
        <v>1</v>
      </c>
      <c r="FC34" s="3">
        <f t="shared" si="2"/>
        <v>1</v>
      </c>
      <c r="FD34" s="3">
        <f t="shared" si="2"/>
        <v>2</v>
      </c>
      <c r="FE34" s="3">
        <f t="shared" si="2"/>
        <v>1</v>
      </c>
      <c r="FF34" s="3">
        <f t="shared" si="2"/>
        <v>1</v>
      </c>
      <c r="FG34" s="3">
        <f t="shared" si="2"/>
        <v>2</v>
      </c>
      <c r="FH34" s="3">
        <f t="shared" si="2"/>
        <v>1</v>
      </c>
      <c r="FI34" s="3">
        <f t="shared" si="2"/>
        <v>1</v>
      </c>
      <c r="FJ34" s="3">
        <f t="shared" si="2"/>
        <v>2</v>
      </c>
      <c r="FK34" s="3">
        <f t="shared" si="2"/>
        <v>1</v>
      </c>
      <c r="FL34" s="3">
        <f t="shared" si="2"/>
        <v>1</v>
      </c>
      <c r="FM34" s="3">
        <f t="shared" si="2"/>
        <v>2</v>
      </c>
      <c r="FN34" s="3">
        <f t="shared" si="2"/>
        <v>1</v>
      </c>
      <c r="FO34" s="3">
        <f>SUM(FO9:FO33)</f>
        <v>1</v>
      </c>
      <c r="FP34" s="3">
        <f t="shared" si="2"/>
        <v>2</v>
      </c>
      <c r="FQ34" s="3">
        <f t="shared" si="2"/>
        <v>1</v>
      </c>
      <c r="FR34" s="3">
        <f t="shared" si="2"/>
        <v>1</v>
      </c>
      <c r="FS34" s="3">
        <f t="shared" si="2"/>
        <v>2</v>
      </c>
      <c r="FT34" s="3">
        <f t="shared" si="2"/>
        <v>1</v>
      </c>
      <c r="FU34" s="3">
        <f t="shared" si="2"/>
        <v>1</v>
      </c>
      <c r="FV34" s="3">
        <f t="shared" si="2"/>
        <v>2</v>
      </c>
      <c r="FW34" s="3">
        <f t="shared" si="2"/>
        <v>1</v>
      </c>
      <c r="FX34" s="3">
        <f t="shared" si="2"/>
        <v>1</v>
      </c>
      <c r="FY34" s="3">
        <f t="shared" si="2"/>
        <v>2</v>
      </c>
      <c r="FZ34" s="3">
        <f t="shared" si="2"/>
        <v>1</v>
      </c>
      <c r="GA34" s="3">
        <f t="shared" si="2"/>
        <v>1</v>
      </c>
      <c r="GB34" s="3">
        <f t="shared" si="2"/>
        <v>2</v>
      </c>
      <c r="GC34" s="3">
        <f t="shared" si="2"/>
        <v>1</v>
      </c>
      <c r="GD34" s="3">
        <f t="shared" si="2"/>
        <v>1</v>
      </c>
      <c r="GE34" s="3">
        <f t="shared" si="2"/>
        <v>2</v>
      </c>
      <c r="GF34" s="3">
        <f t="shared" si="2"/>
        <v>1</v>
      </c>
      <c r="GG34" s="3">
        <f t="shared" si="2"/>
        <v>1</v>
      </c>
      <c r="GH34" s="3">
        <f t="shared" si="2"/>
        <v>2</v>
      </c>
      <c r="GI34" s="3">
        <f t="shared" si="2"/>
        <v>1</v>
      </c>
      <c r="GJ34" s="3">
        <f t="shared" si="2"/>
        <v>1</v>
      </c>
      <c r="GK34" s="3">
        <f t="shared" si="2"/>
        <v>2</v>
      </c>
      <c r="GL34" s="3">
        <f t="shared" si="2"/>
        <v>1</v>
      </c>
      <c r="GM34" s="3">
        <f t="shared" ref="GM34:IT34" si="3">SUM(GM9:GM33)</f>
        <v>1</v>
      </c>
      <c r="GN34" s="3">
        <f t="shared" si="3"/>
        <v>2</v>
      </c>
      <c r="GO34" s="3">
        <f t="shared" si="3"/>
        <v>1</v>
      </c>
      <c r="GP34" s="3">
        <f t="shared" si="3"/>
        <v>1</v>
      </c>
      <c r="GQ34" s="3">
        <f t="shared" si="3"/>
        <v>2</v>
      </c>
      <c r="GR34" s="3">
        <f t="shared" si="3"/>
        <v>1</v>
      </c>
      <c r="GS34" s="3">
        <f t="shared" si="3"/>
        <v>1</v>
      </c>
      <c r="GT34" s="3">
        <f t="shared" si="3"/>
        <v>2</v>
      </c>
      <c r="GU34" s="3">
        <f t="shared" si="3"/>
        <v>1</v>
      </c>
      <c r="GV34" s="3">
        <f t="shared" si="3"/>
        <v>1</v>
      </c>
      <c r="GW34" s="3">
        <f t="shared" si="3"/>
        <v>2</v>
      </c>
      <c r="GX34" s="3">
        <f t="shared" si="3"/>
        <v>1</v>
      </c>
      <c r="GY34" s="3">
        <f t="shared" si="3"/>
        <v>1</v>
      </c>
      <c r="GZ34" s="3">
        <f t="shared" si="3"/>
        <v>2</v>
      </c>
      <c r="HA34" s="3">
        <f t="shared" si="3"/>
        <v>1</v>
      </c>
      <c r="HB34" s="3">
        <f t="shared" si="3"/>
        <v>1</v>
      </c>
      <c r="HC34" s="3">
        <f t="shared" si="3"/>
        <v>2</v>
      </c>
      <c r="HD34" s="3">
        <f t="shared" si="3"/>
        <v>1</v>
      </c>
      <c r="HE34" s="3">
        <f t="shared" si="3"/>
        <v>1</v>
      </c>
      <c r="HF34" s="3">
        <f t="shared" si="3"/>
        <v>2</v>
      </c>
      <c r="HG34" s="3">
        <f t="shared" si="3"/>
        <v>1</v>
      </c>
      <c r="HH34" s="3">
        <f t="shared" si="3"/>
        <v>1</v>
      </c>
      <c r="HI34" s="3">
        <f t="shared" si="3"/>
        <v>2</v>
      </c>
      <c r="HJ34" s="3">
        <f t="shared" si="3"/>
        <v>1</v>
      </c>
      <c r="HK34" s="3">
        <f t="shared" si="3"/>
        <v>1</v>
      </c>
      <c r="HL34" s="3">
        <f t="shared" si="3"/>
        <v>2</v>
      </c>
      <c r="HM34" s="3">
        <f t="shared" si="3"/>
        <v>1</v>
      </c>
      <c r="HN34" s="3">
        <f t="shared" si="3"/>
        <v>1</v>
      </c>
      <c r="HO34" s="3">
        <f t="shared" si="3"/>
        <v>2</v>
      </c>
      <c r="HP34" s="3">
        <f t="shared" si="3"/>
        <v>1</v>
      </c>
      <c r="HQ34" s="3">
        <f t="shared" si="3"/>
        <v>1</v>
      </c>
      <c r="HR34" s="3">
        <f t="shared" si="3"/>
        <v>2</v>
      </c>
      <c r="HS34" s="3">
        <f t="shared" si="3"/>
        <v>1</v>
      </c>
      <c r="HT34" s="3">
        <f t="shared" si="3"/>
        <v>1</v>
      </c>
      <c r="HU34" s="3">
        <f t="shared" si="3"/>
        <v>2</v>
      </c>
      <c r="HV34" s="3">
        <f t="shared" si="3"/>
        <v>1</v>
      </c>
      <c r="HW34" s="3">
        <f t="shared" si="3"/>
        <v>1</v>
      </c>
      <c r="HX34" s="3">
        <f t="shared" si="3"/>
        <v>2</v>
      </c>
      <c r="HY34" s="3">
        <f t="shared" si="3"/>
        <v>1</v>
      </c>
      <c r="HZ34" s="3">
        <f t="shared" si="3"/>
        <v>1</v>
      </c>
      <c r="IA34" s="3">
        <f t="shared" si="3"/>
        <v>2</v>
      </c>
      <c r="IB34" s="3">
        <f t="shared" si="3"/>
        <v>1</v>
      </c>
      <c r="IC34" s="3">
        <f t="shared" si="3"/>
        <v>1</v>
      </c>
      <c r="ID34" s="3">
        <f t="shared" si="3"/>
        <v>2</v>
      </c>
      <c r="IE34" s="3">
        <f t="shared" si="3"/>
        <v>1</v>
      </c>
      <c r="IF34" s="3">
        <f t="shared" si="3"/>
        <v>1</v>
      </c>
      <c r="IG34" s="3">
        <f t="shared" si="3"/>
        <v>2</v>
      </c>
      <c r="IH34" s="3">
        <f t="shared" si="3"/>
        <v>1</v>
      </c>
      <c r="II34" s="3">
        <f t="shared" si="3"/>
        <v>1</v>
      </c>
      <c r="IJ34" s="3">
        <f t="shared" si="3"/>
        <v>2</v>
      </c>
      <c r="IK34" s="3">
        <f t="shared" si="3"/>
        <v>1</v>
      </c>
      <c r="IL34" s="3">
        <f t="shared" si="3"/>
        <v>1</v>
      </c>
      <c r="IM34" s="3">
        <f t="shared" si="3"/>
        <v>2</v>
      </c>
      <c r="IN34" s="3">
        <f t="shared" si="3"/>
        <v>1</v>
      </c>
      <c r="IO34" s="3">
        <f t="shared" si="3"/>
        <v>1</v>
      </c>
      <c r="IP34" s="3">
        <f t="shared" si="3"/>
        <v>2</v>
      </c>
      <c r="IQ34" s="3">
        <f t="shared" si="3"/>
        <v>1</v>
      </c>
      <c r="IR34" s="3">
        <f t="shared" si="3"/>
        <v>1</v>
      </c>
      <c r="IS34" s="3">
        <f t="shared" si="3"/>
        <v>2</v>
      </c>
      <c r="IT34" s="3">
        <f t="shared" si="3"/>
        <v>1</v>
      </c>
    </row>
    <row r="35" spans="1:254" ht="50.25" customHeight="1" x14ac:dyDescent="0.25">
      <c r="A35" s="176" t="s">
        <v>783</v>
      </c>
      <c r="B35" s="177"/>
      <c r="C35" s="10">
        <f>C34/25%</f>
        <v>4</v>
      </c>
      <c r="D35" s="10">
        <f t="shared" ref="D35:BO35" si="4">D34/25%</f>
        <v>8</v>
      </c>
      <c r="E35" s="10">
        <f t="shared" si="4"/>
        <v>4</v>
      </c>
      <c r="F35" s="10">
        <f t="shared" si="4"/>
        <v>8</v>
      </c>
      <c r="G35" s="10">
        <f t="shared" si="4"/>
        <v>8</v>
      </c>
      <c r="H35" s="10">
        <f t="shared" si="4"/>
        <v>4</v>
      </c>
      <c r="I35" s="10">
        <f t="shared" si="4"/>
        <v>4</v>
      </c>
      <c r="J35" s="10">
        <f t="shared" si="4"/>
        <v>8</v>
      </c>
      <c r="K35" s="10">
        <f t="shared" si="4"/>
        <v>4</v>
      </c>
      <c r="L35" s="10">
        <f t="shared" si="4"/>
        <v>4</v>
      </c>
      <c r="M35" s="10">
        <f t="shared" si="4"/>
        <v>8</v>
      </c>
      <c r="N35" s="10">
        <f t="shared" si="4"/>
        <v>4</v>
      </c>
      <c r="O35" s="10">
        <f t="shared" si="4"/>
        <v>4</v>
      </c>
      <c r="P35" s="10">
        <f t="shared" si="4"/>
        <v>8</v>
      </c>
      <c r="Q35" s="10">
        <f t="shared" si="4"/>
        <v>4</v>
      </c>
      <c r="R35" s="10">
        <f t="shared" si="4"/>
        <v>4</v>
      </c>
      <c r="S35" s="10">
        <f t="shared" si="4"/>
        <v>8</v>
      </c>
      <c r="T35" s="10">
        <f t="shared" si="4"/>
        <v>4</v>
      </c>
      <c r="U35" s="10">
        <f t="shared" si="4"/>
        <v>4</v>
      </c>
      <c r="V35" s="10">
        <f t="shared" si="4"/>
        <v>8</v>
      </c>
      <c r="W35" s="10">
        <f t="shared" si="4"/>
        <v>4</v>
      </c>
      <c r="X35" s="10">
        <f t="shared" si="4"/>
        <v>4</v>
      </c>
      <c r="Y35" s="10">
        <f t="shared" si="4"/>
        <v>8</v>
      </c>
      <c r="Z35" s="10">
        <f t="shared" si="4"/>
        <v>4</v>
      </c>
      <c r="AA35" s="10">
        <f t="shared" si="4"/>
        <v>4</v>
      </c>
      <c r="AB35" s="10">
        <f t="shared" si="4"/>
        <v>8</v>
      </c>
      <c r="AC35" s="10">
        <f t="shared" si="4"/>
        <v>4</v>
      </c>
      <c r="AD35" s="10">
        <f t="shared" si="4"/>
        <v>4</v>
      </c>
      <c r="AE35" s="10">
        <f t="shared" si="4"/>
        <v>8</v>
      </c>
      <c r="AF35" s="10">
        <f t="shared" si="4"/>
        <v>4</v>
      </c>
      <c r="AG35" s="10">
        <f t="shared" si="4"/>
        <v>4</v>
      </c>
      <c r="AH35" s="10">
        <f t="shared" si="4"/>
        <v>8</v>
      </c>
      <c r="AI35" s="10">
        <f t="shared" si="4"/>
        <v>4</v>
      </c>
      <c r="AJ35" s="10">
        <f t="shared" si="4"/>
        <v>4</v>
      </c>
      <c r="AK35" s="10">
        <f t="shared" si="4"/>
        <v>8</v>
      </c>
      <c r="AL35" s="10">
        <f t="shared" si="4"/>
        <v>4</v>
      </c>
      <c r="AM35" s="10">
        <f t="shared" si="4"/>
        <v>4</v>
      </c>
      <c r="AN35" s="10">
        <f t="shared" si="4"/>
        <v>8</v>
      </c>
      <c r="AO35" s="10">
        <f t="shared" si="4"/>
        <v>4</v>
      </c>
      <c r="AP35" s="10">
        <f t="shared" si="4"/>
        <v>4</v>
      </c>
      <c r="AQ35" s="10">
        <f t="shared" si="4"/>
        <v>8</v>
      </c>
      <c r="AR35" s="10">
        <f t="shared" si="4"/>
        <v>4</v>
      </c>
      <c r="AS35" s="10">
        <f t="shared" si="4"/>
        <v>4</v>
      </c>
      <c r="AT35" s="10">
        <f t="shared" si="4"/>
        <v>8</v>
      </c>
      <c r="AU35" s="10">
        <f t="shared" si="4"/>
        <v>4</v>
      </c>
      <c r="AV35" s="10">
        <f t="shared" si="4"/>
        <v>4</v>
      </c>
      <c r="AW35" s="10">
        <f t="shared" si="4"/>
        <v>8</v>
      </c>
      <c r="AX35" s="10">
        <f t="shared" si="4"/>
        <v>4</v>
      </c>
      <c r="AY35" s="10">
        <f t="shared" si="4"/>
        <v>4</v>
      </c>
      <c r="AZ35" s="10">
        <f t="shared" si="4"/>
        <v>8</v>
      </c>
      <c r="BA35" s="10">
        <f t="shared" si="4"/>
        <v>4</v>
      </c>
      <c r="BB35" s="10">
        <f t="shared" si="4"/>
        <v>4</v>
      </c>
      <c r="BC35" s="10">
        <f t="shared" si="4"/>
        <v>8</v>
      </c>
      <c r="BD35" s="10">
        <f t="shared" si="4"/>
        <v>4</v>
      </c>
      <c r="BE35" s="10">
        <f t="shared" si="4"/>
        <v>4</v>
      </c>
      <c r="BF35" s="10">
        <f t="shared" si="4"/>
        <v>8</v>
      </c>
      <c r="BG35" s="10">
        <f t="shared" si="4"/>
        <v>4</v>
      </c>
      <c r="BH35" s="10">
        <f t="shared" si="4"/>
        <v>4</v>
      </c>
      <c r="BI35" s="10">
        <f t="shared" si="4"/>
        <v>8</v>
      </c>
      <c r="BJ35" s="10">
        <f t="shared" si="4"/>
        <v>4</v>
      </c>
      <c r="BK35" s="10">
        <f t="shared" si="4"/>
        <v>4</v>
      </c>
      <c r="BL35" s="10">
        <f t="shared" si="4"/>
        <v>8</v>
      </c>
      <c r="BM35" s="10">
        <f t="shared" si="4"/>
        <v>4</v>
      </c>
      <c r="BN35" s="10">
        <f t="shared" si="4"/>
        <v>4</v>
      </c>
      <c r="BO35" s="10">
        <f t="shared" si="4"/>
        <v>8</v>
      </c>
      <c r="BP35" s="10">
        <f t="shared" ref="BP35:EA35" si="5">BP34/25%</f>
        <v>4</v>
      </c>
      <c r="BQ35" s="10">
        <f t="shared" si="5"/>
        <v>4</v>
      </c>
      <c r="BR35" s="10">
        <f t="shared" si="5"/>
        <v>8</v>
      </c>
      <c r="BS35" s="10">
        <f t="shared" si="5"/>
        <v>4</v>
      </c>
      <c r="BT35" s="10">
        <f t="shared" si="5"/>
        <v>4</v>
      </c>
      <c r="BU35" s="10">
        <f t="shared" si="5"/>
        <v>8</v>
      </c>
      <c r="BV35" s="10">
        <f t="shared" si="5"/>
        <v>4</v>
      </c>
      <c r="BW35" s="10">
        <f t="shared" si="5"/>
        <v>4</v>
      </c>
      <c r="BX35" s="10">
        <f t="shared" si="5"/>
        <v>8</v>
      </c>
      <c r="BY35" s="10">
        <f t="shared" si="5"/>
        <v>4</v>
      </c>
      <c r="BZ35" s="10">
        <f t="shared" si="5"/>
        <v>4</v>
      </c>
      <c r="CA35" s="10">
        <f t="shared" si="5"/>
        <v>8</v>
      </c>
      <c r="CB35" s="10">
        <f t="shared" si="5"/>
        <v>4</v>
      </c>
      <c r="CC35" s="10">
        <f t="shared" si="5"/>
        <v>4</v>
      </c>
      <c r="CD35" s="10">
        <f t="shared" si="5"/>
        <v>8</v>
      </c>
      <c r="CE35" s="10">
        <f t="shared" si="5"/>
        <v>4</v>
      </c>
      <c r="CF35" s="10">
        <f t="shared" si="5"/>
        <v>4</v>
      </c>
      <c r="CG35" s="10">
        <f t="shared" si="5"/>
        <v>8</v>
      </c>
      <c r="CH35" s="10">
        <f t="shared" si="5"/>
        <v>4</v>
      </c>
      <c r="CI35" s="10">
        <f t="shared" si="5"/>
        <v>4</v>
      </c>
      <c r="CJ35" s="10">
        <f t="shared" si="5"/>
        <v>8</v>
      </c>
      <c r="CK35" s="10">
        <f t="shared" si="5"/>
        <v>4</v>
      </c>
      <c r="CL35" s="10">
        <f t="shared" si="5"/>
        <v>4</v>
      </c>
      <c r="CM35" s="10">
        <f t="shared" si="5"/>
        <v>8</v>
      </c>
      <c r="CN35" s="10">
        <f t="shared" si="5"/>
        <v>4</v>
      </c>
      <c r="CO35" s="10">
        <f t="shared" si="5"/>
        <v>4</v>
      </c>
      <c r="CP35" s="10">
        <f t="shared" si="5"/>
        <v>8</v>
      </c>
      <c r="CQ35" s="10">
        <f t="shared" si="5"/>
        <v>4</v>
      </c>
      <c r="CR35" s="10">
        <f t="shared" si="5"/>
        <v>4</v>
      </c>
      <c r="CS35" s="10">
        <f t="shared" si="5"/>
        <v>8</v>
      </c>
      <c r="CT35" s="10">
        <f t="shared" si="5"/>
        <v>4</v>
      </c>
      <c r="CU35" s="10">
        <f t="shared" si="5"/>
        <v>4</v>
      </c>
      <c r="CV35" s="10">
        <f t="shared" si="5"/>
        <v>8</v>
      </c>
      <c r="CW35" s="10">
        <f t="shared" si="5"/>
        <v>4</v>
      </c>
      <c r="CX35" s="10">
        <f t="shared" si="5"/>
        <v>4</v>
      </c>
      <c r="CY35" s="10">
        <f t="shared" si="5"/>
        <v>8</v>
      </c>
      <c r="CZ35" s="10">
        <f t="shared" si="5"/>
        <v>4</v>
      </c>
      <c r="DA35" s="10">
        <f t="shared" si="5"/>
        <v>4</v>
      </c>
      <c r="DB35" s="10">
        <f t="shared" si="5"/>
        <v>8</v>
      </c>
      <c r="DC35" s="10">
        <f t="shared" si="5"/>
        <v>4</v>
      </c>
      <c r="DD35" s="10">
        <f t="shared" si="5"/>
        <v>4</v>
      </c>
      <c r="DE35" s="10">
        <f t="shared" si="5"/>
        <v>8</v>
      </c>
      <c r="DF35" s="10">
        <f t="shared" si="5"/>
        <v>4</v>
      </c>
      <c r="DG35" s="10">
        <f t="shared" si="5"/>
        <v>4</v>
      </c>
      <c r="DH35" s="10">
        <f t="shared" si="5"/>
        <v>8</v>
      </c>
      <c r="DI35" s="10">
        <f t="shared" si="5"/>
        <v>4</v>
      </c>
      <c r="DJ35" s="10">
        <f t="shared" si="5"/>
        <v>4</v>
      </c>
      <c r="DK35" s="10">
        <f t="shared" si="5"/>
        <v>8</v>
      </c>
      <c r="DL35" s="10">
        <f t="shared" si="5"/>
        <v>4</v>
      </c>
      <c r="DM35" s="10">
        <f t="shared" si="5"/>
        <v>4</v>
      </c>
      <c r="DN35" s="10">
        <f t="shared" si="5"/>
        <v>8</v>
      </c>
      <c r="DO35" s="10">
        <f t="shared" si="5"/>
        <v>4</v>
      </c>
      <c r="DP35" s="10">
        <f t="shared" si="5"/>
        <v>4</v>
      </c>
      <c r="DQ35" s="10">
        <f t="shared" si="5"/>
        <v>8</v>
      </c>
      <c r="DR35" s="10">
        <f t="shared" si="5"/>
        <v>4</v>
      </c>
      <c r="DS35" s="10">
        <f t="shared" si="5"/>
        <v>4</v>
      </c>
      <c r="DT35" s="10">
        <f t="shared" si="5"/>
        <v>8</v>
      </c>
      <c r="DU35" s="10">
        <f t="shared" si="5"/>
        <v>4</v>
      </c>
      <c r="DV35" s="10">
        <f t="shared" si="5"/>
        <v>4</v>
      </c>
      <c r="DW35" s="10">
        <f t="shared" si="5"/>
        <v>8</v>
      </c>
      <c r="DX35" s="10">
        <f t="shared" si="5"/>
        <v>4</v>
      </c>
      <c r="DY35" s="10">
        <f t="shared" si="5"/>
        <v>4</v>
      </c>
      <c r="DZ35" s="10">
        <f t="shared" si="5"/>
        <v>8</v>
      </c>
      <c r="EA35" s="10">
        <f t="shared" si="5"/>
        <v>4</v>
      </c>
      <c r="EB35" s="10">
        <f t="shared" ref="EB35:GM35" si="6">EB34/25%</f>
        <v>4</v>
      </c>
      <c r="EC35" s="10">
        <f t="shared" si="6"/>
        <v>8</v>
      </c>
      <c r="ED35" s="10">
        <f t="shared" si="6"/>
        <v>4</v>
      </c>
      <c r="EE35" s="10">
        <f t="shared" si="6"/>
        <v>4</v>
      </c>
      <c r="EF35" s="10">
        <f t="shared" si="6"/>
        <v>8</v>
      </c>
      <c r="EG35" s="10">
        <f t="shared" si="6"/>
        <v>4</v>
      </c>
      <c r="EH35" s="10">
        <f t="shared" si="6"/>
        <v>4</v>
      </c>
      <c r="EI35" s="10">
        <f t="shared" si="6"/>
        <v>8</v>
      </c>
      <c r="EJ35" s="10">
        <f t="shared" si="6"/>
        <v>4</v>
      </c>
      <c r="EK35" s="10">
        <f t="shared" si="6"/>
        <v>4</v>
      </c>
      <c r="EL35" s="10">
        <f t="shared" si="6"/>
        <v>8</v>
      </c>
      <c r="EM35" s="10">
        <f t="shared" si="6"/>
        <v>4</v>
      </c>
      <c r="EN35" s="10">
        <f t="shared" si="6"/>
        <v>4</v>
      </c>
      <c r="EO35" s="10">
        <f t="shared" si="6"/>
        <v>8</v>
      </c>
      <c r="EP35" s="10">
        <f t="shared" si="6"/>
        <v>4</v>
      </c>
      <c r="EQ35" s="10">
        <f t="shared" si="6"/>
        <v>4</v>
      </c>
      <c r="ER35" s="10">
        <f t="shared" si="6"/>
        <v>8</v>
      </c>
      <c r="ES35" s="10">
        <f t="shared" si="6"/>
        <v>4</v>
      </c>
      <c r="ET35" s="10">
        <f t="shared" si="6"/>
        <v>4</v>
      </c>
      <c r="EU35" s="10">
        <f t="shared" si="6"/>
        <v>8</v>
      </c>
      <c r="EV35" s="10">
        <f t="shared" si="6"/>
        <v>4</v>
      </c>
      <c r="EW35" s="10">
        <f t="shared" si="6"/>
        <v>4</v>
      </c>
      <c r="EX35" s="10">
        <f t="shared" si="6"/>
        <v>8</v>
      </c>
      <c r="EY35" s="10">
        <f t="shared" si="6"/>
        <v>4</v>
      </c>
      <c r="EZ35" s="10">
        <f t="shared" si="6"/>
        <v>4</v>
      </c>
      <c r="FA35" s="10">
        <f t="shared" si="6"/>
        <v>8</v>
      </c>
      <c r="FB35" s="10">
        <f t="shared" si="6"/>
        <v>4</v>
      </c>
      <c r="FC35" s="10">
        <f t="shared" si="6"/>
        <v>4</v>
      </c>
      <c r="FD35" s="10">
        <f t="shared" si="6"/>
        <v>8</v>
      </c>
      <c r="FE35" s="10">
        <f t="shared" si="6"/>
        <v>4</v>
      </c>
      <c r="FF35" s="10">
        <f t="shared" si="6"/>
        <v>4</v>
      </c>
      <c r="FG35" s="10">
        <f t="shared" si="6"/>
        <v>8</v>
      </c>
      <c r="FH35" s="10">
        <f t="shared" si="6"/>
        <v>4</v>
      </c>
      <c r="FI35" s="10">
        <f t="shared" si="6"/>
        <v>4</v>
      </c>
      <c r="FJ35" s="10">
        <f t="shared" si="6"/>
        <v>8</v>
      </c>
      <c r="FK35" s="10">
        <f t="shared" si="6"/>
        <v>4</v>
      </c>
      <c r="FL35" s="10">
        <f t="shared" si="6"/>
        <v>4</v>
      </c>
      <c r="FM35" s="10">
        <f t="shared" si="6"/>
        <v>8</v>
      </c>
      <c r="FN35" s="10">
        <f t="shared" si="6"/>
        <v>4</v>
      </c>
      <c r="FO35" s="10">
        <f t="shared" si="6"/>
        <v>4</v>
      </c>
      <c r="FP35" s="10">
        <f t="shared" si="6"/>
        <v>8</v>
      </c>
      <c r="FQ35" s="10">
        <f t="shared" si="6"/>
        <v>4</v>
      </c>
      <c r="FR35" s="10">
        <f t="shared" si="6"/>
        <v>4</v>
      </c>
      <c r="FS35" s="10">
        <f t="shared" si="6"/>
        <v>8</v>
      </c>
      <c r="FT35" s="10">
        <f t="shared" si="6"/>
        <v>4</v>
      </c>
      <c r="FU35" s="10">
        <f t="shared" si="6"/>
        <v>4</v>
      </c>
      <c r="FV35" s="10">
        <f t="shared" si="6"/>
        <v>8</v>
      </c>
      <c r="FW35" s="10">
        <f t="shared" si="6"/>
        <v>4</v>
      </c>
      <c r="FX35" s="10">
        <f t="shared" si="6"/>
        <v>4</v>
      </c>
      <c r="FY35" s="10">
        <f t="shared" si="6"/>
        <v>8</v>
      </c>
      <c r="FZ35" s="10">
        <f t="shared" si="6"/>
        <v>4</v>
      </c>
      <c r="GA35" s="10">
        <f t="shared" si="6"/>
        <v>4</v>
      </c>
      <c r="GB35" s="10">
        <f t="shared" si="6"/>
        <v>8</v>
      </c>
      <c r="GC35" s="10">
        <f t="shared" si="6"/>
        <v>4</v>
      </c>
      <c r="GD35" s="10">
        <f t="shared" si="6"/>
        <v>4</v>
      </c>
      <c r="GE35" s="10">
        <f t="shared" si="6"/>
        <v>8</v>
      </c>
      <c r="GF35" s="10">
        <f t="shared" si="6"/>
        <v>4</v>
      </c>
      <c r="GG35" s="10">
        <f t="shared" si="6"/>
        <v>4</v>
      </c>
      <c r="GH35" s="10">
        <f t="shared" si="6"/>
        <v>8</v>
      </c>
      <c r="GI35" s="10">
        <f t="shared" si="6"/>
        <v>4</v>
      </c>
      <c r="GJ35" s="10">
        <f t="shared" si="6"/>
        <v>4</v>
      </c>
      <c r="GK35" s="10">
        <f t="shared" si="6"/>
        <v>8</v>
      </c>
      <c r="GL35" s="10">
        <f t="shared" si="6"/>
        <v>4</v>
      </c>
      <c r="GM35" s="10">
        <f t="shared" si="6"/>
        <v>4</v>
      </c>
      <c r="GN35" s="10">
        <f t="shared" ref="GN35:IT35" si="7">GN34/25%</f>
        <v>8</v>
      </c>
      <c r="GO35" s="10">
        <f t="shared" si="7"/>
        <v>4</v>
      </c>
      <c r="GP35" s="10">
        <f t="shared" si="7"/>
        <v>4</v>
      </c>
      <c r="GQ35" s="10">
        <f t="shared" si="7"/>
        <v>8</v>
      </c>
      <c r="GR35" s="10">
        <f t="shared" si="7"/>
        <v>4</v>
      </c>
      <c r="GS35" s="10">
        <f t="shared" si="7"/>
        <v>4</v>
      </c>
      <c r="GT35" s="10">
        <f t="shared" si="7"/>
        <v>8</v>
      </c>
      <c r="GU35" s="10">
        <f t="shared" si="7"/>
        <v>4</v>
      </c>
      <c r="GV35" s="10">
        <f t="shared" si="7"/>
        <v>4</v>
      </c>
      <c r="GW35" s="10">
        <f t="shared" si="7"/>
        <v>8</v>
      </c>
      <c r="GX35" s="10">
        <f t="shared" si="7"/>
        <v>4</v>
      </c>
      <c r="GY35" s="10">
        <f t="shared" si="7"/>
        <v>4</v>
      </c>
      <c r="GZ35" s="10">
        <f t="shared" si="7"/>
        <v>8</v>
      </c>
      <c r="HA35" s="10">
        <f t="shared" si="7"/>
        <v>4</v>
      </c>
      <c r="HB35" s="10">
        <f t="shared" si="7"/>
        <v>4</v>
      </c>
      <c r="HC35" s="10">
        <f t="shared" si="7"/>
        <v>8</v>
      </c>
      <c r="HD35" s="10">
        <f t="shared" si="7"/>
        <v>4</v>
      </c>
      <c r="HE35" s="31">
        <f t="shared" si="7"/>
        <v>4</v>
      </c>
      <c r="HF35" s="10">
        <f t="shared" si="7"/>
        <v>8</v>
      </c>
      <c r="HG35" s="10">
        <f t="shared" si="7"/>
        <v>4</v>
      </c>
      <c r="HH35" s="10">
        <f t="shared" si="7"/>
        <v>4</v>
      </c>
      <c r="HI35" s="10">
        <f t="shared" si="7"/>
        <v>8</v>
      </c>
      <c r="HJ35" s="10">
        <f t="shared" si="7"/>
        <v>4</v>
      </c>
      <c r="HK35" s="10">
        <f t="shared" si="7"/>
        <v>4</v>
      </c>
      <c r="HL35" s="10">
        <f t="shared" si="7"/>
        <v>8</v>
      </c>
      <c r="HM35" s="10">
        <f t="shared" si="7"/>
        <v>4</v>
      </c>
      <c r="HN35" s="10">
        <f t="shared" si="7"/>
        <v>4</v>
      </c>
      <c r="HO35" s="10">
        <f t="shared" si="7"/>
        <v>8</v>
      </c>
      <c r="HP35" s="10">
        <f t="shared" si="7"/>
        <v>4</v>
      </c>
      <c r="HQ35" s="10">
        <f t="shared" si="7"/>
        <v>4</v>
      </c>
      <c r="HR35" s="10">
        <f t="shared" si="7"/>
        <v>8</v>
      </c>
      <c r="HS35" s="10">
        <f t="shared" si="7"/>
        <v>4</v>
      </c>
      <c r="HT35" s="10">
        <f t="shared" si="7"/>
        <v>4</v>
      </c>
      <c r="HU35" s="10">
        <f t="shared" si="7"/>
        <v>8</v>
      </c>
      <c r="HV35" s="10">
        <f t="shared" si="7"/>
        <v>4</v>
      </c>
      <c r="HW35" s="10">
        <f t="shared" si="7"/>
        <v>4</v>
      </c>
      <c r="HX35" s="10">
        <f t="shared" si="7"/>
        <v>8</v>
      </c>
      <c r="HY35" s="10">
        <f t="shared" si="7"/>
        <v>4</v>
      </c>
      <c r="HZ35" s="10">
        <f t="shared" si="7"/>
        <v>4</v>
      </c>
      <c r="IA35" s="10">
        <f t="shared" si="7"/>
        <v>8</v>
      </c>
      <c r="IB35" s="10">
        <f t="shared" si="7"/>
        <v>4</v>
      </c>
      <c r="IC35" s="10">
        <f t="shared" si="7"/>
        <v>4</v>
      </c>
      <c r="ID35" s="10">
        <f t="shared" si="7"/>
        <v>8</v>
      </c>
      <c r="IE35" s="10">
        <f t="shared" si="7"/>
        <v>4</v>
      </c>
      <c r="IF35" s="10">
        <f t="shared" si="7"/>
        <v>4</v>
      </c>
      <c r="IG35" s="10">
        <f t="shared" si="7"/>
        <v>8</v>
      </c>
      <c r="IH35" s="10">
        <f t="shared" si="7"/>
        <v>4</v>
      </c>
      <c r="II35" s="10">
        <f t="shared" si="7"/>
        <v>4</v>
      </c>
      <c r="IJ35" s="10">
        <f t="shared" si="7"/>
        <v>8</v>
      </c>
      <c r="IK35" s="10">
        <f t="shared" si="7"/>
        <v>4</v>
      </c>
      <c r="IL35" s="10">
        <f t="shared" si="7"/>
        <v>4</v>
      </c>
      <c r="IM35" s="10">
        <f t="shared" si="7"/>
        <v>8</v>
      </c>
      <c r="IN35" s="10">
        <f t="shared" si="7"/>
        <v>4</v>
      </c>
      <c r="IO35" s="10">
        <f t="shared" si="7"/>
        <v>4</v>
      </c>
      <c r="IP35" s="10">
        <f t="shared" si="7"/>
        <v>8</v>
      </c>
      <c r="IQ35" s="10">
        <f t="shared" si="7"/>
        <v>4</v>
      </c>
      <c r="IR35" s="10">
        <f t="shared" si="7"/>
        <v>4</v>
      </c>
      <c r="IS35" s="10">
        <f t="shared" si="7"/>
        <v>8</v>
      </c>
      <c r="IT35" s="10">
        <f t="shared" si="7"/>
        <v>4</v>
      </c>
    </row>
    <row r="37" spans="1:254" x14ac:dyDescent="0.25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1.1428571428571428</v>
      </c>
      <c r="E38" s="52">
        <f>(C35+F35+I35+L35+O35+R35+U35)/7</f>
        <v>4.5714285714285712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2</v>
      </c>
      <c r="E39" s="52">
        <f>(D35+G35+J35+M35+P35+S35+V35)/7</f>
        <v>8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1</v>
      </c>
      <c r="E40" s="52">
        <f>(E35+H35+K35+N35+Q35+T35+W35)/7</f>
        <v>4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4.1428571428571423</v>
      </c>
      <c r="E41" s="60">
        <f>SUM(E38:E40)</f>
        <v>16.571428571428569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1</v>
      </c>
      <c r="E43" s="52">
        <f>(X35+AA35+AD35+AG35+AJ35+AM35+AP35)/7</f>
        <v>4</v>
      </c>
      <c r="F43" s="43">
        <f>G43/100*25</f>
        <v>1</v>
      </c>
      <c r="G43" s="52">
        <f>(AS35+AV35+AY35+BB35+BE35+BH35+BK35)/7</f>
        <v>4</v>
      </c>
      <c r="H43" s="43">
        <f>I43/100*25</f>
        <v>1</v>
      </c>
      <c r="I43" s="52">
        <f>(BN35+BQ35+BT35+BW35+BZ35+CC35+CF35)/7</f>
        <v>4</v>
      </c>
      <c r="J43" s="43">
        <f>K43/100*25</f>
        <v>1</v>
      </c>
      <c r="K43" s="52">
        <f>(CI35+CL35+CO35+CR35+CU35+CX35+DA35)/7</f>
        <v>4</v>
      </c>
    </row>
    <row r="44" spans="1:254" x14ac:dyDescent="0.25">
      <c r="B44" s="51" t="s">
        <v>757</v>
      </c>
      <c r="C44" s="51" t="s">
        <v>759</v>
      </c>
      <c r="D44" s="59">
        <f>E44/100*25</f>
        <v>2</v>
      </c>
      <c r="E44" s="52">
        <f>(Y35+AB35+AE35+AH35+AK35+AN35+AQ35)/7</f>
        <v>8</v>
      </c>
      <c r="F44" s="43">
        <f>G44/100*25</f>
        <v>2</v>
      </c>
      <c r="G44" s="52">
        <f>(AT35+AW35+AZ35+BC35+BF35+BI35+BL35)/7</f>
        <v>8</v>
      </c>
      <c r="H44" s="43">
        <f>I44/100*25</f>
        <v>2</v>
      </c>
      <c r="I44" s="52">
        <f>(BO35+BR35+BU35+BX35+CA35+CD35+CG35)/7</f>
        <v>8</v>
      </c>
      <c r="J44" s="43">
        <f>K44/100*25</f>
        <v>2</v>
      </c>
      <c r="K44" s="52">
        <f>(CJ35+CM35+CP35+CS35+CV35+CY35+DB35)/7</f>
        <v>8</v>
      </c>
    </row>
    <row r="45" spans="1:254" x14ac:dyDescent="0.25">
      <c r="B45" s="51" t="s">
        <v>758</v>
      </c>
      <c r="C45" s="51" t="s">
        <v>759</v>
      </c>
      <c r="D45" s="59">
        <f>E45/100*25</f>
        <v>1</v>
      </c>
      <c r="E45" s="52">
        <f>(Z35+AC35+AF35+AI35+AL35+AO35+AR35)/7</f>
        <v>4</v>
      </c>
      <c r="F45" s="43">
        <f>G45/100*25</f>
        <v>1</v>
      </c>
      <c r="G45" s="52">
        <f>(AU35+AX35+BA35+BD35+BG35+BJ35+BM35)/7</f>
        <v>4</v>
      </c>
      <c r="H45" s="43">
        <f>I45/100*25</f>
        <v>1</v>
      </c>
      <c r="I45" s="52">
        <f>(BP35+BS35+BV35+BY35+CB35+CE35+CH35)/7</f>
        <v>4</v>
      </c>
      <c r="J45" s="43">
        <f>K45/100*25</f>
        <v>1</v>
      </c>
      <c r="K45" s="52">
        <f>(CK35+CN35+CQ35+CT35+CW35+CZ35+DC35)/7</f>
        <v>4</v>
      </c>
    </row>
    <row r="46" spans="1:254" x14ac:dyDescent="0.25">
      <c r="B46" s="51"/>
      <c r="C46" s="51"/>
      <c r="D46" s="57">
        <f t="shared" ref="D46:I46" si="8">SUM(D43:D45)</f>
        <v>4</v>
      </c>
      <c r="E46" s="57">
        <f t="shared" si="8"/>
        <v>16</v>
      </c>
      <c r="F46" s="56">
        <f t="shared" si="8"/>
        <v>4</v>
      </c>
      <c r="G46" s="56">
        <f t="shared" si="8"/>
        <v>16</v>
      </c>
      <c r="H46" s="56">
        <f t="shared" si="8"/>
        <v>4</v>
      </c>
      <c r="I46" s="56">
        <f t="shared" si="8"/>
        <v>16</v>
      </c>
      <c r="J46" s="56">
        <f>SUM(J43:J45)</f>
        <v>4</v>
      </c>
      <c r="K46" s="56">
        <f>SUM(K43:K45)</f>
        <v>16</v>
      </c>
    </row>
    <row r="47" spans="1:254" x14ac:dyDescent="0.25">
      <c r="B47" s="51" t="s">
        <v>755</v>
      </c>
      <c r="C47" s="51" t="s">
        <v>761</v>
      </c>
      <c r="D47" s="59">
        <f>E47/100*25</f>
        <v>1</v>
      </c>
      <c r="E47" s="52">
        <f>(DD35+DG35+DJ35+DM35+DP35+DS35+DV35)/7</f>
        <v>4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1</v>
      </c>
      <c r="E48" s="52">
        <f>(DD35+DG35+DJ35+DM35+DP35+DS35+DV35)/7</f>
        <v>4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1</v>
      </c>
      <c r="E49" s="52">
        <f>(DF35+DI35+DL35+DO35+DR35+DU35+DX35)/7</f>
        <v>4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3</v>
      </c>
      <c r="E50" s="60">
        <f>SUM(E47:E49)</f>
        <v>12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25">
      <c r="B52" s="51" t="s">
        <v>755</v>
      </c>
      <c r="C52" s="51" t="s">
        <v>760</v>
      </c>
      <c r="D52" s="59">
        <f>E52/100*25</f>
        <v>1</v>
      </c>
      <c r="E52" s="52">
        <f>(DY35+EB35+EE35+EH35+EK35+EN35+EQ35)/7</f>
        <v>4</v>
      </c>
      <c r="F52" s="43">
        <f>G52/100*25</f>
        <v>1</v>
      </c>
      <c r="G52" s="52">
        <f>(ET35+EW35+EZ35+FC35+FF35+FI35+FL35)/7</f>
        <v>4</v>
      </c>
      <c r="H52" s="43">
        <f>I52/100*25</f>
        <v>1</v>
      </c>
      <c r="I52" s="52">
        <f>(FO35+FR35+FU35+FX35+GA35+GD35+GG35)/7</f>
        <v>4</v>
      </c>
      <c r="J52" s="43">
        <f>K52/100*25</f>
        <v>1</v>
      </c>
      <c r="K52" s="52">
        <f>(GJ35+GM35+GP35+GS35+GV35+GY35+HB35)/7</f>
        <v>4</v>
      </c>
      <c r="L52" s="3">
        <f>M52/100*25</f>
        <v>1</v>
      </c>
      <c r="M52" s="32">
        <f>(HE35+HH35+HK35+HN35+HQ35+HT35+HW35)/7</f>
        <v>4</v>
      </c>
    </row>
    <row r="53" spans="2:13" x14ac:dyDescent="0.25">
      <c r="B53" s="51" t="s">
        <v>757</v>
      </c>
      <c r="C53" s="51" t="s">
        <v>760</v>
      </c>
      <c r="D53" s="59">
        <f>E53/100*25</f>
        <v>2</v>
      </c>
      <c r="E53" s="52">
        <f>(DZ35+EC35+EF35+EI35+EL35+EO35+ER35)/7</f>
        <v>8</v>
      </c>
      <c r="F53" s="43">
        <f>G53/100*25</f>
        <v>2</v>
      </c>
      <c r="G53" s="52">
        <f>(EU35+EX35+FA35+FD35+FG35+FJ35+FM35)/7</f>
        <v>8</v>
      </c>
      <c r="H53" s="43">
        <f>I53/100*25</f>
        <v>2</v>
      </c>
      <c r="I53" s="52">
        <f>(FP35+FS35+FV35+FY35+GB35+GE35+GH35)/7</f>
        <v>8</v>
      </c>
      <c r="J53" s="43">
        <f>K53/100*25</f>
        <v>2</v>
      </c>
      <c r="K53" s="52">
        <f>(GK35+GN35+GQ35+GT35+GW35+GZ35+HC35)/7</f>
        <v>8</v>
      </c>
      <c r="L53" s="3">
        <f>M53/100*25</f>
        <v>2</v>
      </c>
      <c r="M53" s="32">
        <f>(HF35+HI35+HL35+HO35+HR35+HU35+HX35)/7</f>
        <v>8</v>
      </c>
    </row>
    <row r="54" spans="2:13" x14ac:dyDescent="0.25">
      <c r="B54" s="51" t="s">
        <v>758</v>
      </c>
      <c r="C54" s="51" t="s">
        <v>760</v>
      </c>
      <c r="D54" s="59">
        <f>E54/100*25</f>
        <v>1</v>
      </c>
      <c r="E54" s="52">
        <f>(EA35+ED35+EG35+EJ35+EM35+EP35+ES35)/7</f>
        <v>4</v>
      </c>
      <c r="F54" s="43">
        <f>G54/100*25</f>
        <v>1</v>
      </c>
      <c r="G54" s="52">
        <f>(EV35+EY35+FB35+FE35+FH35+FK35+FN35)/7</f>
        <v>4</v>
      </c>
      <c r="H54" s="43">
        <f>I54/100*25</f>
        <v>1</v>
      </c>
      <c r="I54" s="52">
        <f>(FQ35+FT35+FW35+FZ35+GC35+GF35+GI35)/7</f>
        <v>4</v>
      </c>
      <c r="J54" s="43">
        <f>K54/100*25</f>
        <v>1</v>
      </c>
      <c r="K54" s="52">
        <f>(GL35+GO35+GR35+GU35+GX35+HA35+HD35)/7</f>
        <v>4</v>
      </c>
      <c r="L54" s="3">
        <f>M54/100*25</f>
        <v>1</v>
      </c>
      <c r="M54" s="32">
        <f>(HG35+HJ35+HM35+HP35+HS35+HV35+HY35)/7</f>
        <v>4</v>
      </c>
    </row>
    <row r="55" spans="2:13" x14ac:dyDescent="0.25">
      <c r="B55" s="51"/>
      <c r="C55" s="51"/>
      <c r="D55" s="57">
        <f t="shared" ref="D55:K55" si="9">SUM(D52:D54)</f>
        <v>4</v>
      </c>
      <c r="E55" s="57">
        <f t="shared" si="9"/>
        <v>16</v>
      </c>
      <c r="F55" s="56">
        <f t="shared" si="9"/>
        <v>4</v>
      </c>
      <c r="G55" s="56">
        <f t="shared" si="9"/>
        <v>16</v>
      </c>
      <c r="H55" s="56">
        <f t="shared" si="9"/>
        <v>4</v>
      </c>
      <c r="I55" s="56">
        <f t="shared" si="9"/>
        <v>16</v>
      </c>
      <c r="J55" s="56">
        <f t="shared" si="9"/>
        <v>4</v>
      </c>
      <c r="K55" s="56">
        <f t="shared" si="9"/>
        <v>16</v>
      </c>
      <c r="L55" s="33">
        <f>SUM(L52:L54)</f>
        <v>4</v>
      </c>
      <c r="M55" s="33">
        <f>SUM(M52:M54)</f>
        <v>16</v>
      </c>
    </row>
    <row r="56" spans="2:13" x14ac:dyDescent="0.25">
      <c r="B56" s="51" t="s">
        <v>755</v>
      </c>
      <c r="C56" s="51" t="s">
        <v>762</v>
      </c>
      <c r="D56" s="59">
        <f>E56/100*25</f>
        <v>1</v>
      </c>
      <c r="E56" s="52">
        <f>(HZ35+IC35+IF35+II35+IL35+IO35+IR35)/7</f>
        <v>4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2</v>
      </c>
      <c r="E57" s="52">
        <f>(IA35+ID35+IG35+IJ35+IM35+IP35+IS35)/7</f>
        <v>8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1</v>
      </c>
      <c r="E58" s="52">
        <f>(IB35+IE35+IH35+IK35+IN35+IQ35+IT35)/7</f>
        <v>4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4</v>
      </c>
      <c r="E59" s="57">
        <f>SUM(E56:E58)</f>
        <v>16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Геральт</cp:lastModifiedBy>
  <dcterms:created xsi:type="dcterms:W3CDTF">2022-12-22T06:57:03Z</dcterms:created>
  <dcterms:modified xsi:type="dcterms:W3CDTF">2024-12-13T17:28:55Z</dcterms:modified>
</cp:coreProperties>
</file>